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Mayıs 2018\"/>
    </mc:Choice>
  </mc:AlternateContent>
  <bookViews>
    <workbookView xWindow="0" yWindow="0" windowWidth="10320" windowHeight="6915"/>
  </bookViews>
  <sheets>
    <sheet name="ILLER_ULKE" sheetId="1" r:id="rId1"/>
  </sheets>
  <calcPr calcId="152511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<sst xmlns="http://schemas.openxmlformats.org/spreadsheetml/2006/main" count="17447" uniqueCount="345">
  <si>
    <t>1 - 30 NISAN</t>
  </si>
  <si>
    <t>SEKTÖR</t>
  </si>
  <si>
    <t>ILLER</t>
  </si>
  <si>
    <t>DEĞ.</t>
  </si>
  <si>
    <t>ABD VİRJİN ADALARI</t>
  </si>
  <si>
    <t>ADANA</t>
  </si>
  <si>
    <t>ANKARA</t>
  </si>
  <si>
    <t>BURSA</t>
  </si>
  <si>
    <t>DENIZLI</t>
  </si>
  <si>
    <t>İSTANBUL</t>
  </si>
  <si>
    <t>KAYSERI</t>
  </si>
  <si>
    <t>TOPLAM</t>
  </si>
  <si>
    <t>GAZIANTEP</t>
  </si>
  <si>
    <t>ADANA YUMURT.SER.BÖL</t>
  </si>
  <si>
    <t>BALIKESIR</t>
  </si>
  <si>
    <t>BOLU</t>
  </si>
  <si>
    <t>ÇORUM</t>
  </si>
  <si>
    <t>DÜZCE</t>
  </si>
  <si>
    <t>HATAY</t>
  </si>
  <si>
    <t>İZMIR</t>
  </si>
  <si>
    <t>KASTAMONU</t>
  </si>
  <si>
    <t>KIRŞEHIR</t>
  </si>
  <si>
    <t>K.MARAŞ</t>
  </si>
  <si>
    <t>KOCAELI</t>
  </si>
  <si>
    <t>KONYA</t>
  </si>
  <si>
    <t>MANISA</t>
  </si>
  <si>
    <t>MERSIN</t>
  </si>
  <si>
    <t>MUĞLA</t>
  </si>
  <si>
    <t>NIĞDE</t>
  </si>
  <si>
    <t>OSMANIYE</t>
  </si>
  <si>
    <t>SAKARYA</t>
  </si>
  <si>
    <t>SIIRT</t>
  </si>
  <si>
    <t>TRABZON</t>
  </si>
  <si>
    <t>ZONGULDAK</t>
  </si>
  <si>
    <t>AFGANİSTAN</t>
  </si>
  <si>
    <t>ADIYAMAN</t>
  </si>
  <si>
    <t>AFYON</t>
  </si>
  <si>
    <t>AĞRI</t>
  </si>
  <si>
    <t>AKSARAY</t>
  </si>
  <si>
    <t>ANTALYA</t>
  </si>
  <si>
    <t>AYDIN</t>
  </si>
  <si>
    <t>BILECIK</t>
  </si>
  <si>
    <t>ÇANAKKALE</t>
  </si>
  <si>
    <t>ÇANKIRI</t>
  </si>
  <si>
    <t>DIYARBAKIR</t>
  </si>
  <si>
    <t>ELAZIĞ</t>
  </si>
  <si>
    <t>ERZURUM</t>
  </si>
  <si>
    <t>ESKIŞEHIR</t>
  </si>
  <si>
    <t>IĞDIR</t>
  </si>
  <si>
    <t>ISPARTA</t>
  </si>
  <si>
    <t>KARAMAN</t>
  </si>
  <si>
    <t>KÜTAHYA</t>
  </si>
  <si>
    <t>MALATYA</t>
  </si>
  <si>
    <t>MARDIN</t>
  </si>
  <si>
    <t>ORDU</t>
  </si>
  <si>
    <t>RIZE</t>
  </si>
  <si>
    <t>SAMSUN</t>
  </si>
  <si>
    <t>SINOP</t>
  </si>
  <si>
    <t>SIVAS</t>
  </si>
  <si>
    <t>ŞANLIURFA</t>
  </si>
  <si>
    <t>ŞIRNAK</t>
  </si>
  <si>
    <t>TEKIRDAĞ</t>
  </si>
  <si>
    <t>TOKAT</t>
  </si>
  <si>
    <t>YALOVA</t>
  </si>
  <si>
    <t xml:space="preserve">AHL SERBEST BÖLGE </t>
  </si>
  <si>
    <t>KIRKLARELI</t>
  </si>
  <si>
    <t xml:space="preserve">ALMANYA </t>
  </si>
  <si>
    <t>AMASYA</t>
  </si>
  <si>
    <t>ARTVIN</t>
  </si>
  <si>
    <t>BARTIN</t>
  </si>
  <si>
    <t>BATMAN</t>
  </si>
  <si>
    <t>BAYBURT</t>
  </si>
  <si>
    <t>BINGÖL</t>
  </si>
  <si>
    <t>BITLIS</t>
  </si>
  <si>
    <t>BURDUR</t>
  </si>
  <si>
    <t>EDIRNE</t>
  </si>
  <si>
    <t>ERZINCAN</t>
  </si>
  <si>
    <t>GIRESUN</t>
  </si>
  <si>
    <t>GÜMÜŞHANE</t>
  </si>
  <si>
    <t>KARABÜK</t>
  </si>
  <si>
    <t>KILIS</t>
  </si>
  <si>
    <t>KIRIKKALE</t>
  </si>
  <si>
    <t>NEVŞEHIR</t>
  </si>
  <si>
    <t>TUNCELI</t>
  </si>
  <si>
    <t>UŞAK</t>
  </si>
  <si>
    <t>VAN</t>
  </si>
  <si>
    <t>YOZGAT</t>
  </si>
  <si>
    <t>AMERİKAN SAMOASI</t>
  </si>
  <si>
    <t xml:space="preserve">ANDORRA </t>
  </si>
  <si>
    <t>ANGOLA</t>
  </si>
  <si>
    <t>ANGUILLA</t>
  </si>
  <si>
    <t>ANTALYA SERBEST BÖL.</t>
  </si>
  <si>
    <t>ANTIGUA VE BERMUDA</t>
  </si>
  <si>
    <t>ARJANTİN</t>
  </si>
  <si>
    <t>ARNAVUTLUK</t>
  </si>
  <si>
    <t xml:space="preserve">ARUBA </t>
  </si>
  <si>
    <t>AVRUPA SERBEST BÖLG.</t>
  </si>
  <si>
    <t>AVUSTRALYA</t>
  </si>
  <si>
    <t xml:space="preserve">AVUSTURYA </t>
  </si>
  <si>
    <t xml:space="preserve">AZERBAYCAN-NAHÇİVAN </t>
  </si>
  <si>
    <t>KARS</t>
  </si>
  <si>
    <t>MUŞ</t>
  </si>
  <si>
    <t xml:space="preserve">BAHAMALAR </t>
  </si>
  <si>
    <t xml:space="preserve">BAHREYN </t>
  </si>
  <si>
    <t>BANGLADEŞ</t>
  </si>
  <si>
    <t>BARBADOS</t>
  </si>
  <si>
    <t>BELÇİKA</t>
  </si>
  <si>
    <t>BELÇİKA-LÜKSEMBURG</t>
  </si>
  <si>
    <t>BELİZE</t>
  </si>
  <si>
    <t xml:space="preserve">BENİN </t>
  </si>
  <si>
    <t xml:space="preserve">BERMUDA </t>
  </si>
  <si>
    <t xml:space="preserve">BEYAZ RUSYA </t>
  </si>
  <si>
    <t>BİLİNMEYEN ULKE</t>
  </si>
  <si>
    <t>BİR.DEV.MİNOR OUTLY.</t>
  </si>
  <si>
    <t>BİRLEŞİK ARAP EMİRLİKLERİ</t>
  </si>
  <si>
    <t>BİRLEŞİK DEVLETLER</t>
  </si>
  <si>
    <t>BİRLEŞİK KRALLIK</t>
  </si>
  <si>
    <t xml:space="preserve">BOLIVYA </t>
  </si>
  <si>
    <t>BOSNA-HERSEK</t>
  </si>
  <si>
    <t>BOSTVANA</t>
  </si>
  <si>
    <t>BOUVET ADASI</t>
  </si>
  <si>
    <t>BREZİLYA</t>
  </si>
  <si>
    <t>BRUNEI</t>
  </si>
  <si>
    <t xml:space="preserve">BUHUTAN </t>
  </si>
  <si>
    <t>BULGARİSTAN</t>
  </si>
  <si>
    <t>BURKİNA FASO</t>
  </si>
  <si>
    <t xml:space="preserve">BURSA SERBEST BÖLG. </t>
  </si>
  <si>
    <t xml:space="preserve">BURUNDI </t>
  </si>
  <si>
    <t xml:space="preserve">CAD </t>
  </si>
  <si>
    <t>CAPE VERDE</t>
  </si>
  <si>
    <t>CAYMAN ADALARI</t>
  </si>
  <si>
    <t>CEBELİ TARIK</t>
  </si>
  <si>
    <t xml:space="preserve">CEUTA </t>
  </si>
  <si>
    <t>CEZAYİR</t>
  </si>
  <si>
    <t>CIBUTI</t>
  </si>
  <si>
    <t>COOK ADALARI</t>
  </si>
  <si>
    <t xml:space="preserve">CURACAO ADASI </t>
  </si>
  <si>
    <t>ÇEK CUMHURİYETİ</t>
  </si>
  <si>
    <t>ÇİN HALK CUMHURİYETİ</t>
  </si>
  <si>
    <t>HAKKARI</t>
  </si>
  <si>
    <t>DAĞISTAN CUMHURİYETİ</t>
  </si>
  <si>
    <t>DANİMARKA</t>
  </si>
  <si>
    <t>DENİZLİ SERBEST BÖLG</t>
  </si>
  <si>
    <t>DOĞU TİMOR</t>
  </si>
  <si>
    <t xml:space="preserve">DOMINIK CUMHURIYETI </t>
  </si>
  <si>
    <t>DOMINIKA</t>
  </si>
  <si>
    <t>DUBAİ</t>
  </si>
  <si>
    <t xml:space="preserve">EGE SERBEST BÖLGE </t>
  </si>
  <si>
    <t xml:space="preserve">EKVATOR </t>
  </si>
  <si>
    <t>EKVATOR GİNESİ</t>
  </si>
  <si>
    <t xml:space="preserve">EL SALVADOR </t>
  </si>
  <si>
    <t xml:space="preserve">ENDONEZYA </t>
  </si>
  <si>
    <t>ERİTRE</t>
  </si>
  <si>
    <t xml:space="preserve">ESTONYA </t>
  </si>
  <si>
    <t>ETİYOPYA</t>
  </si>
  <si>
    <t xml:space="preserve">FAROE ADALARI </t>
  </si>
  <si>
    <t xml:space="preserve">FAS </t>
  </si>
  <si>
    <t>FILIPINLER</t>
  </si>
  <si>
    <t>FİJİ</t>
  </si>
  <si>
    <t>FİLDİŞİ SAHİLİ</t>
  </si>
  <si>
    <t>FİNLANDİYA</t>
  </si>
  <si>
    <t>FRANSA</t>
  </si>
  <si>
    <t>FRANSIZ GÜNEY TOPRAK</t>
  </si>
  <si>
    <t>FRANSIZ POLİNEZYASI</t>
  </si>
  <si>
    <t xml:space="preserve">GABON </t>
  </si>
  <si>
    <t xml:space="preserve">GAMBIYA </t>
  </si>
  <si>
    <t>GANA</t>
  </si>
  <si>
    <t>GAZİANTEP SERB.BÖLG.</t>
  </si>
  <si>
    <t>GINE</t>
  </si>
  <si>
    <t xml:space="preserve">GINE-BISSAU </t>
  </si>
  <si>
    <t xml:space="preserve">GRENADA </t>
  </si>
  <si>
    <t>GRÖNLAND</t>
  </si>
  <si>
    <t>GUAM</t>
  </si>
  <si>
    <t xml:space="preserve">GUATEMALA </t>
  </si>
  <si>
    <t>GUYANA</t>
  </si>
  <si>
    <t>GÜNEY AFRİKA CUMHURİ</t>
  </si>
  <si>
    <t>GÜNEY KORE CUMHURİYE</t>
  </si>
  <si>
    <t>GÜNEY SUDAN</t>
  </si>
  <si>
    <t>GÜRCİSTAN</t>
  </si>
  <si>
    <t>ARDAHAN</t>
  </si>
  <si>
    <t xml:space="preserve">HAITI </t>
  </si>
  <si>
    <t xml:space="preserve">HINDISTAN </t>
  </si>
  <si>
    <t>HIRVATİSTAN</t>
  </si>
  <si>
    <t>HOLLANDA</t>
  </si>
  <si>
    <t>HOLLANDA ANTİLLERİ</t>
  </si>
  <si>
    <t>HONDURAS</t>
  </si>
  <si>
    <t xml:space="preserve">HONG KONG </t>
  </si>
  <si>
    <t>INGILIZ VIRJIN ADALA</t>
  </si>
  <si>
    <t>IRAK</t>
  </si>
  <si>
    <t>İNGİLİZ HİNT OKY.TOP</t>
  </si>
  <si>
    <t>İRAN (İSLAM CUM.)</t>
  </si>
  <si>
    <t>İRLANDA</t>
  </si>
  <si>
    <t>İSPANYA</t>
  </si>
  <si>
    <t>İSRAİL</t>
  </si>
  <si>
    <t>İST.DERİ SERB.BÖLGE</t>
  </si>
  <si>
    <t>İSVEÇ</t>
  </si>
  <si>
    <t>İSVİÇRE</t>
  </si>
  <si>
    <t>İŞGAL ALT.FİLİSTİN T</t>
  </si>
  <si>
    <t>İTALYA</t>
  </si>
  <si>
    <t>İZLANDA</t>
  </si>
  <si>
    <t xml:space="preserve">JAMAIKA </t>
  </si>
  <si>
    <t xml:space="preserve">JAPONYA </t>
  </si>
  <si>
    <t>KAMBOÇYA</t>
  </si>
  <si>
    <t xml:space="preserve">KAMERUN </t>
  </si>
  <si>
    <t>KANADA</t>
  </si>
  <si>
    <t xml:space="preserve">KANARYA ADALARI </t>
  </si>
  <si>
    <t>KARADAĞ</t>
  </si>
  <si>
    <t xml:space="preserve">KATAR </t>
  </si>
  <si>
    <t>KAYSERİ SERBEST BLG.</t>
  </si>
  <si>
    <t>KAZAKİSTAN</t>
  </si>
  <si>
    <t xml:space="preserve">KENYA </t>
  </si>
  <si>
    <t>KIBRIS</t>
  </si>
  <si>
    <t>KIRGIZİSTAN</t>
  </si>
  <si>
    <t>KİRİBATİ</t>
  </si>
  <si>
    <t>KKTC</t>
  </si>
  <si>
    <t>KOCAELİ SERBEST BLG.</t>
  </si>
  <si>
    <t xml:space="preserve">KOLOMBİYA </t>
  </si>
  <si>
    <t xml:space="preserve">KOMOR ADALARI </t>
  </si>
  <si>
    <t xml:space="preserve">KONGO </t>
  </si>
  <si>
    <t>KONGO(DEM.CM)E.ZAİRE</t>
  </si>
  <si>
    <t>KOSOVA</t>
  </si>
  <si>
    <t xml:space="preserve">KOSTARIKA </t>
  </si>
  <si>
    <t>KUVEYT</t>
  </si>
  <si>
    <t>KUZEY İRLANDA</t>
  </si>
  <si>
    <t>KUZEY KORE DEMOKRATİ</t>
  </si>
  <si>
    <t>KUZEY MARİANA ADALAR</t>
  </si>
  <si>
    <t>KÜBA</t>
  </si>
  <si>
    <t>LAOS (HALK CUM.)</t>
  </si>
  <si>
    <t xml:space="preserve">LESOTHO </t>
  </si>
  <si>
    <t xml:space="preserve">LETONYA </t>
  </si>
  <si>
    <t>LİBERYA</t>
  </si>
  <si>
    <t>LİBYA</t>
  </si>
  <si>
    <t>LİHTENŞTAYN</t>
  </si>
  <si>
    <t>LİTVANYA</t>
  </si>
  <si>
    <t>LÜBNAN</t>
  </si>
  <si>
    <t>LÜKSEMBURG</t>
  </si>
  <si>
    <t>MACARİSTAN</t>
  </si>
  <si>
    <t>MADAGASKAR</t>
  </si>
  <si>
    <t xml:space="preserve">MAKAO </t>
  </si>
  <si>
    <t xml:space="preserve">MAKEDONYA </t>
  </si>
  <si>
    <t>MALAVI</t>
  </si>
  <si>
    <t>MALDİV ADALARI</t>
  </si>
  <si>
    <t xml:space="preserve">MALEZYA </t>
  </si>
  <si>
    <t>MALİ</t>
  </si>
  <si>
    <t xml:space="preserve">MALTA </t>
  </si>
  <si>
    <t>MARSHALL ADALARI</t>
  </si>
  <si>
    <t>MAURİTİUS</t>
  </si>
  <si>
    <t xml:space="preserve">MAYOTTE </t>
  </si>
  <si>
    <t>MEKSİKA</t>
  </si>
  <si>
    <t>MENEMEN DERİ SR.BLG.</t>
  </si>
  <si>
    <t>MERSİN SERBEST BÖLGE</t>
  </si>
  <si>
    <t xml:space="preserve">MISIR </t>
  </si>
  <si>
    <t>MİKRONEZYA</t>
  </si>
  <si>
    <t>MOGOLISTAN</t>
  </si>
  <si>
    <t>MOLDAVYA</t>
  </si>
  <si>
    <t>MONACO</t>
  </si>
  <si>
    <t xml:space="preserve">MORİTANYA </t>
  </si>
  <si>
    <t xml:space="preserve">MOZAMBİK </t>
  </si>
  <si>
    <t xml:space="preserve">MYANMAR (BURMA) </t>
  </si>
  <si>
    <t>NAMİBYA</t>
  </si>
  <si>
    <t xml:space="preserve">NEPAL </t>
  </si>
  <si>
    <t xml:space="preserve">NIJER </t>
  </si>
  <si>
    <t xml:space="preserve">NIKARAGUA </t>
  </si>
  <si>
    <t xml:space="preserve">NİJERYA </t>
  </si>
  <si>
    <t>NORVEÇ</t>
  </si>
  <si>
    <t>ORTA AFRİKA CUMHURİY</t>
  </si>
  <si>
    <t>ÖZBEKİSTAN</t>
  </si>
  <si>
    <t>PAKISTAN</t>
  </si>
  <si>
    <t xml:space="preserve">PALAU </t>
  </si>
  <si>
    <t>PANAMA</t>
  </si>
  <si>
    <t xml:space="preserve">PAPUA YENI GINE </t>
  </si>
  <si>
    <t>PARAGUAY</t>
  </si>
  <si>
    <t>PERU</t>
  </si>
  <si>
    <t xml:space="preserve">POLONYA </t>
  </si>
  <si>
    <t xml:space="preserve">PORTEKİZ </t>
  </si>
  <si>
    <t>PORTO RİKO</t>
  </si>
  <si>
    <t>REUNION</t>
  </si>
  <si>
    <t>RİZE SERBEST BÖLGESİ</t>
  </si>
  <si>
    <t xml:space="preserve">ROMANYA </t>
  </si>
  <si>
    <t>RUANDA</t>
  </si>
  <si>
    <t xml:space="preserve">RUSYA FEDERASYONU </t>
  </si>
  <si>
    <t>SAMOA (BATI SAMOA)</t>
  </si>
  <si>
    <t>SAMSUN SERBEST BÖLG.</t>
  </si>
  <si>
    <t>SAN MARİNO</t>
  </si>
  <si>
    <t>SAO TOME VE PRINCIPE</t>
  </si>
  <si>
    <t xml:space="preserve">SENEGAL </t>
  </si>
  <si>
    <t>SEYŞEL ADALARI VE BA</t>
  </si>
  <si>
    <t>SIERRA LEONE</t>
  </si>
  <si>
    <t>SINGAPUR</t>
  </si>
  <si>
    <t>SIRBİSTAN</t>
  </si>
  <si>
    <t>SLOVAKYA</t>
  </si>
  <si>
    <t>SLOVENYA</t>
  </si>
  <si>
    <t xml:space="preserve">SOLOMON ADALARI </t>
  </si>
  <si>
    <t>SOMALI</t>
  </si>
  <si>
    <t xml:space="preserve">SRI LANKA </t>
  </si>
  <si>
    <t>ST.KİTTS VE NEVİS</t>
  </si>
  <si>
    <t>ST.LUCIA</t>
  </si>
  <si>
    <t>ST.PIERRE VE MIQUELO</t>
  </si>
  <si>
    <t>ST.VINCENT VE GRENAD</t>
  </si>
  <si>
    <t xml:space="preserve">SUDAN </t>
  </si>
  <si>
    <t xml:space="preserve">SURİNAM </t>
  </si>
  <si>
    <t>SURİYE</t>
  </si>
  <si>
    <t xml:space="preserve">SUUDİ ARABİSTAN </t>
  </si>
  <si>
    <t xml:space="preserve">SVAZILAND </t>
  </si>
  <si>
    <t>ŞARJA (SHARJAH)</t>
  </si>
  <si>
    <t>ŞİLİ</t>
  </si>
  <si>
    <t>TACİKİSTAN</t>
  </si>
  <si>
    <t>TANZANYA(BİRLEŞ.CUM)</t>
  </si>
  <si>
    <t>TATARİSTAN</t>
  </si>
  <si>
    <t xml:space="preserve">TAYLAND </t>
  </si>
  <si>
    <t>TAYVAN</t>
  </si>
  <si>
    <t>TOGO</t>
  </si>
  <si>
    <t xml:space="preserve">TONGA </t>
  </si>
  <si>
    <t>TRABZON SERBEST BLG.</t>
  </si>
  <si>
    <t>TRAKYA SERBEST BÖLGE</t>
  </si>
  <si>
    <t>TRINIDAD VE TOBAGO</t>
  </si>
  <si>
    <t xml:space="preserve">TUNUS </t>
  </si>
  <si>
    <t>TURKS VE CAICOS ADAS</t>
  </si>
  <si>
    <t>TUVALU</t>
  </si>
  <si>
    <t>TÜBİTAK MAM TEKN.S.B</t>
  </si>
  <si>
    <t>TÜRKİYE(GEMİ)</t>
  </si>
  <si>
    <t>TÜRKMENİSTAN</t>
  </si>
  <si>
    <t>UGANDA</t>
  </si>
  <si>
    <t xml:space="preserve">UKRAYNA </t>
  </si>
  <si>
    <t xml:space="preserve">UMMAN </t>
  </si>
  <si>
    <t xml:space="preserve">URUGUAY </t>
  </si>
  <si>
    <t xml:space="preserve">ÜRDÜN </t>
  </si>
  <si>
    <t>VALLİS VE FUTUNA ADA</t>
  </si>
  <si>
    <t>VENEZUELLA</t>
  </si>
  <si>
    <t xml:space="preserve">VENUATU </t>
  </si>
  <si>
    <t xml:space="preserve">VIETNAM </t>
  </si>
  <si>
    <t>VİETNAM (GÜNEY)</t>
  </si>
  <si>
    <t>VİETNAM (KUZEY)</t>
  </si>
  <si>
    <t xml:space="preserve">YEMEN </t>
  </si>
  <si>
    <t>YENI KALODENYA VE BA</t>
  </si>
  <si>
    <t>YENI ZELANDA</t>
  </si>
  <si>
    <t>YUNANİSTAN</t>
  </si>
  <si>
    <t>ZAMBIA</t>
  </si>
  <si>
    <t>ZIMBABVE</t>
  </si>
  <si>
    <t>31.05.2018 İHRACATÇI FİRMALARIN KANUNİ MERKEZLERİ BAZINDA ÜLKE İHRACAT PERFORMANSI  (1000 $)</t>
  </si>
  <si>
    <t>31 MAYıS</t>
  </si>
  <si>
    <t>1 - 31 MAYıS</t>
  </si>
  <si>
    <t>1 OCAK  -  31 MAYıS</t>
  </si>
  <si>
    <t>ÇEÇEN CUMHURİYETİ</t>
  </si>
  <si>
    <t>MYANMAR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</si>
</sst>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0" fontId="14" fillId="0" borderId="0" xfId="1" applyFont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23"/>
  <sheetViews>
    <sheetView tabSelected="1" workbookViewId="0">
      <selection sqref="A1:XFD1048576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339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340</v>
      </c>
      <c r="D3" s="10"/>
      <c r="E3" s="10"/>
      <c r="F3" s="10" t="s">
        <v>341</v>
      </c>
      <c r="G3" s="10"/>
      <c r="H3" s="10"/>
      <c r="I3" s="10" t="s">
        <v>0</v>
      </c>
      <c r="J3" s="10"/>
      <c r="K3" s="10" t="s">
        <v>342</v>
      </c>
      <c r="L3" s="10"/>
      <c r="M3" s="10"/>
    </row>
    <row r="4" spans="1:13" x14ac:dyDescent="0.2">
      <c r="A4" s="2" t="s">
        <v>1</v>
      </c>
      <c r="B4" s="2" t="s">
        <v>2</v>
      </c>
      <c r="C4" s="8">
        <v>2017</v>
      </c>
      <c r="D4" s="8">
        <v>2018</v>
      </c>
      <c r="E4" s="7" t="s">
        <v>3</v>
      </c>
      <c r="F4" s="8">
        <v>2017</v>
      </c>
      <c r="G4" s="8">
        <v>2018</v>
      </c>
      <c r="H4" s="7" t="s">
        <v>3</v>
      </c>
      <c r="I4" s="8">
        <v>2018</v>
      </c>
      <c r="J4" s="7" t="s">
        <v>3</v>
      </c>
      <c r="K4" s="8">
        <v>2017</v>
      </c>
      <c r="L4" s="8">
        <v>2018</v>
      </c>
      <c r="M4" s="7" t="s">
        <v>3</v>
      </c>
    </row>
    <row r="5" spans="1:13" x14ac:dyDescent="0.2">
      <c r="A5" s="1" t="s">
        <v>4</v>
      </c>
      <c r="B5" s="1" t="s">
        <v>5</v>
      </c>
      <c r="C5" s="3">
        <v>0</v>
      </c>
      <c r="D5" s="3">
        <v>0</v>
      </c>
      <c r="E5" s="4" t="str">
        <f t="shared" ref="E5:E68" si="0">IF(C5=0,"",(D5/C5-1))</f>
        <v/>
      </c>
      <c r="F5" s="3">
        <v>0</v>
      </c>
      <c r="G5" s="3">
        <v>0</v>
      </c>
      <c r="H5" s="4" t="str">
        <f t="shared" ref="H5:H68" si="1">IF(F5=0,"",(G5/F5-1))</f>
        <v/>
      </c>
      <c r="I5" s="3">
        <v>0</v>
      </c>
      <c r="J5" s="4" t="str">
        <f t="shared" ref="J5:J68" si="2">IF(I5=0,"",(G5/I5-1))</f>
        <v/>
      </c>
      <c r="K5" s="3">
        <v>0</v>
      </c>
      <c r="L5" s="3">
        <v>12.42516</v>
      </c>
      <c r="M5" s="4" t="str">
        <f t="shared" ref="M5:M68" si="3">IF(K5=0,"",(L5/K5-1))</f>
        <v/>
      </c>
    </row>
    <row r="6" spans="1:13" x14ac:dyDescent="0.2">
      <c r="A6" s="1" t="s">
        <v>4</v>
      </c>
      <c r="B6" s="1" t="s">
        <v>6</v>
      </c>
      <c r="C6" s="3">
        <v>0</v>
      </c>
      <c r="D6" s="3">
        <v>0</v>
      </c>
      <c r="E6" s="4" t="str">
        <f t="shared" si="0"/>
        <v/>
      </c>
      <c r="F6" s="3">
        <v>0</v>
      </c>
      <c r="G6" s="3">
        <v>0</v>
      </c>
      <c r="H6" s="4" t="str">
        <f t="shared" si="1"/>
        <v/>
      </c>
      <c r="I6" s="3">
        <v>0</v>
      </c>
      <c r="J6" s="4" t="str">
        <f t="shared" si="2"/>
        <v/>
      </c>
      <c r="K6" s="3">
        <v>0</v>
      </c>
      <c r="L6" s="3">
        <v>0</v>
      </c>
      <c r="M6" s="4" t="str">
        <f t="shared" si="3"/>
        <v/>
      </c>
    </row>
    <row r="7" spans="1:13" x14ac:dyDescent="0.2">
      <c r="A7" s="1" t="s">
        <v>4</v>
      </c>
      <c r="B7" s="1" t="s">
        <v>7</v>
      </c>
      <c r="C7" s="3">
        <v>0</v>
      </c>
      <c r="D7" s="3">
        <v>0</v>
      </c>
      <c r="E7" s="4" t="str">
        <f t="shared" si="0"/>
        <v/>
      </c>
      <c r="F7" s="3">
        <v>0</v>
      </c>
      <c r="G7" s="3">
        <v>0</v>
      </c>
      <c r="H7" s="4" t="str">
        <f t="shared" si="1"/>
        <v/>
      </c>
      <c r="I7" s="3">
        <v>0</v>
      </c>
      <c r="J7" s="4" t="str">
        <f t="shared" si="2"/>
        <v/>
      </c>
      <c r="K7" s="3">
        <v>11.59173</v>
      </c>
      <c r="L7" s="3">
        <v>0</v>
      </c>
      <c r="M7" s="4">
        <f t="shared" si="3"/>
        <v>-1</v>
      </c>
    </row>
    <row r="8" spans="1:13" x14ac:dyDescent="0.2">
      <c r="A8" s="1" t="s">
        <v>4</v>
      </c>
      <c r="B8" s="1" t="s">
        <v>8</v>
      </c>
      <c r="C8" s="3">
        <v>0</v>
      </c>
      <c r="D8" s="3">
        <v>0</v>
      </c>
      <c r="E8" s="4" t="str">
        <f t="shared" si="0"/>
        <v/>
      </c>
      <c r="F8" s="3">
        <v>0</v>
      </c>
      <c r="G8" s="3">
        <v>0</v>
      </c>
      <c r="H8" s="4" t="str">
        <f t="shared" si="1"/>
        <v/>
      </c>
      <c r="I8" s="3">
        <v>0</v>
      </c>
      <c r="J8" s="4" t="str">
        <f t="shared" si="2"/>
        <v/>
      </c>
      <c r="K8" s="3">
        <v>20.256689999999999</v>
      </c>
      <c r="L8" s="3">
        <v>0</v>
      </c>
      <c r="M8" s="4">
        <f t="shared" si="3"/>
        <v>-1</v>
      </c>
    </row>
    <row r="9" spans="1:13" x14ac:dyDescent="0.2">
      <c r="A9" s="1" t="s">
        <v>4</v>
      </c>
      <c r="B9" s="1" t="s">
        <v>9</v>
      </c>
      <c r="C9" s="3">
        <v>0</v>
      </c>
      <c r="D9" s="3">
        <v>0</v>
      </c>
      <c r="E9" s="4" t="str">
        <f t="shared" si="0"/>
        <v/>
      </c>
      <c r="F9" s="3">
        <v>0</v>
      </c>
      <c r="G9" s="3">
        <v>0</v>
      </c>
      <c r="H9" s="4" t="str">
        <f t="shared" si="1"/>
        <v/>
      </c>
      <c r="I9" s="3">
        <v>0</v>
      </c>
      <c r="J9" s="4" t="str">
        <f t="shared" si="2"/>
        <v/>
      </c>
      <c r="K9" s="3">
        <v>41.787619999999997</v>
      </c>
      <c r="L9" s="3">
        <v>0</v>
      </c>
      <c r="M9" s="4">
        <f t="shared" si="3"/>
        <v>-1</v>
      </c>
    </row>
    <row r="10" spans="1:13" x14ac:dyDescent="0.2">
      <c r="A10" s="1" t="s">
        <v>4</v>
      </c>
      <c r="B10" s="1" t="s">
        <v>10</v>
      </c>
      <c r="C10" s="3">
        <v>0</v>
      </c>
      <c r="D10" s="3">
        <v>0</v>
      </c>
      <c r="E10" s="4" t="str">
        <f t="shared" si="0"/>
        <v/>
      </c>
      <c r="F10" s="3">
        <v>0</v>
      </c>
      <c r="G10" s="3">
        <v>0</v>
      </c>
      <c r="H10" s="4" t="str">
        <f t="shared" si="1"/>
        <v/>
      </c>
      <c r="I10" s="3">
        <v>0</v>
      </c>
      <c r="J10" s="4" t="str">
        <f t="shared" si="2"/>
        <v/>
      </c>
      <c r="K10" s="3">
        <v>11.628</v>
      </c>
      <c r="L10" s="3">
        <v>0</v>
      </c>
      <c r="M10" s="4">
        <f t="shared" si="3"/>
        <v>-1</v>
      </c>
    </row>
    <row r="11" spans="1:13" x14ac:dyDescent="0.2">
      <c r="A11" s="2" t="s">
        <v>4</v>
      </c>
      <c r="B11" s="2" t="s">
        <v>11</v>
      </c>
      <c r="C11" s="6">
        <v>0</v>
      </c>
      <c r="D11" s="6">
        <v>0</v>
      </c>
      <c r="E11" s="5" t="str">
        <f t="shared" si="0"/>
        <v/>
      </c>
      <c r="F11" s="6">
        <v>0</v>
      </c>
      <c r="G11" s="6">
        <v>0</v>
      </c>
      <c r="H11" s="5" t="str">
        <f t="shared" si="1"/>
        <v/>
      </c>
      <c r="I11" s="6">
        <v>0</v>
      </c>
      <c r="J11" s="5" t="str">
        <f t="shared" si="2"/>
        <v/>
      </c>
      <c r="K11" s="6">
        <v>85.264039999999994</v>
      </c>
      <c r="L11" s="6">
        <v>12.42516</v>
      </c>
      <c r="M11" s="5">
        <f t="shared" si="3"/>
        <v>-0.85427432244589863</v>
      </c>
    </row>
    <row r="12" spans="1:13" x14ac:dyDescent="0.2">
      <c r="A12" s="1" t="s">
        <v>13</v>
      </c>
      <c r="B12" s="1" t="s">
        <v>5</v>
      </c>
      <c r="C12" s="3">
        <v>7.0886100000000001</v>
      </c>
      <c r="D12" s="3">
        <v>201.20911000000001</v>
      </c>
      <c r="E12" s="4">
        <f t="shared" si="0"/>
        <v>27.38484695871264</v>
      </c>
      <c r="F12" s="3">
        <v>591.99802</v>
      </c>
      <c r="G12" s="3">
        <v>1128.7031500000001</v>
      </c>
      <c r="H12" s="4">
        <f t="shared" si="1"/>
        <v>0.90659953558628459</v>
      </c>
      <c r="I12" s="3">
        <v>1139.1092799999999</v>
      </c>
      <c r="J12" s="4">
        <f t="shared" si="2"/>
        <v>-9.1353219420702292E-3</v>
      </c>
      <c r="K12" s="3">
        <v>3681.7338</v>
      </c>
      <c r="L12" s="3">
        <v>5181.0940899999996</v>
      </c>
      <c r="M12" s="4">
        <f t="shared" si="3"/>
        <v>0.40724299241840889</v>
      </c>
    </row>
    <row r="13" spans="1:13" x14ac:dyDescent="0.2">
      <c r="A13" s="1" t="s">
        <v>13</v>
      </c>
      <c r="B13" s="1" t="s">
        <v>6</v>
      </c>
      <c r="C13" s="3">
        <v>0</v>
      </c>
      <c r="D13" s="3">
        <v>0</v>
      </c>
      <c r="E13" s="4" t="str">
        <f t="shared" si="0"/>
        <v/>
      </c>
      <c r="F13" s="3">
        <v>32.68468</v>
      </c>
      <c r="G13" s="3">
        <v>48.867469999999997</v>
      </c>
      <c r="H13" s="4">
        <f t="shared" si="1"/>
        <v>0.49511850812062397</v>
      </c>
      <c r="I13" s="3">
        <v>48.227229999999999</v>
      </c>
      <c r="J13" s="4">
        <f t="shared" si="2"/>
        <v>1.3275487727576252E-2</v>
      </c>
      <c r="K13" s="3">
        <v>223.00584000000001</v>
      </c>
      <c r="L13" s="3">
        <v>282.19159000000002</v>
      </c>
      <c r="M13" s="4">
        <f t="shared" si="3"/>
        <v>0.26540000028698807</v>
      </c>
    </row>
    <row r="14" spans="1:13" x14ac:dyDescent="0.2">
      <c r="A14" s="1" t="s">
        <v>13</v>
      </c>
      <c r="B14" s="1" t="s">
        <v>14</v>
      </c>
      <c r="C14" s="3">
        <v>0</v>
      </c>
      <c r="D14" s="3">
        <v>0</v>
      </c>
      <c r="E14" s="4" t="str">
        <f t="shared" si="0"/>
        <v/>
      </c>
      <c r="F14" s="3">
        <v>30.61092</v>
      </c>
      <c r="G14" s="3">
        <v>13.343999999999999</v>
      </c>
      <c r="H14" s="4">
        <f t="shared" si="1"/>
        <v>-0.56407713325832742</v>
      </c>
      <c r="I14" s="3">
        <v>31.48264</v>
      </c>
      <c r="J14" s="4">
        <f t="shared" si="2"/>
        <v>-0.57614736248294296</v>
      </c>
      <c r="K14" s="3">
        <v>237.76903999999999</v>
      </c>
      <c r="L14" s="3">
        <v>182.05506</v>
      </c>
      <c r="M14" s="4">
        <f t="shared" si="3"/>
        <v>-0.23431974154414714</v>
      </c>
    </row>
    <row r="15" spans="1:13" x14ac:dyDescent="0.2">
      <c r="A15" s="1" t="s">
        <v>13</v>
      </c>
      <c r="B15" s="1" t="s">
        <v>15</v>
      </c>
      <c r="C15" s="3">
        <v>0</v>
      </c>
      <c r="D15" s="3">
        <v>0</v>
      </c>
      <c r="E15" s="4" t="str">
        <f t="shared" si="0"/>
        <v/>
      </c>
      <c r="F15" s="3">
        <v>0</v>
      </c>
      <c r="G15" s="3">
        <v>12.65</v>
      </c>
      <c r="H15" s="4" t="str">
        <f t="shared" si="1"/>
        <v/>
      </c>
      <c r="I15" s="3">
        <v>2.85</v>
      </c>
      <c r="J15" s="4">
        <f t="shared" si="2"/>
        <v>3.4385964912280702</v>
      </c>
      <c r="K15" s="3">
        <v>28.34</v>
      </c>
      <c r="L15" s="3">
        <v>57.765000000000001</v>
      </c>
      <c r="M15" s="4">
        <f t="shared" si="3"/>
        <v>1.038285109386027</v>
      </c>
    </row>
    <row r="16" spans="1:13" x14ac:dyDescent="0.2">
      <c r="A16" s="1" t="s">
        <v>13</v>
      </c>
      <c r="B16" s="1" t="s">
        <v>7</v>
      </c>
      <c r="C16" s="3">
        <v>0</v>
      </c>
      <c r="D16" s="3">
        <v>0</v>
      </c>
      <c r="E16" s="4" t="str">
        <f t="shared" si="0"/>
        <v/>
      </c>
      <c r="F16" s="3">
        <v>0</v>
      </c>
      <c r="G16" s="3">
        <v>0</v>
      </c>
      <c r="H16" s="4" t="str">
        <f t="shared" si="1"/>
        <v/>
      </c>
      <c r="I16" s="3">
        <v>0</v>
      </c>
      <c r="J16" s="4" t="str">
        <f t="shared" si="2"/>
        <v/>
      </c>
      <c r="K16" s="3">
        <v>72.600840000000005</v>
      </c>
      <c r="L16" s="3">
        <v>17.08615</v>
      </c>
      <c r="M16" s="4">
        <f t="shared" si="3"/>
        <v>-0.76465630425212716</v>
      </c>
    </row>
    <row r="17" spans="1:13" x14ac:dyDescent="0.2">
      <c r="A17" s="1" t="s">
        <v>13</v>
      </c>
      <c r="B17" s="1" t="s">
        <v>16</v>
      </c>
      <c r="C17" s="3">
        <v>0</v>
      </c>
      <c r="D17" s="3">
        <v>0</v>
      </c>
      <c r="E17" s="4" t="str">
        <f t="shared" si="0"/>
        <v/>
      </c>
      <c r="F17" s="3">
        <v>31.44228</v>
      </c>
      <c r="G17" s="3">
        <v>11.4839</v>
      </c>
      <c r="H17" s="4">
        <f t="shared" si="1"/>
        <v>-0.63476249177858601</v>
      </c>
      <c r="I17" s="3">
        <v>39.92266</v>
      </c>
      <c r="J17" s="4">
        <f t="shared" si="2"/>
        <v>-0.7123463216128384</v>
      </c>
      <c r="K17" s="3">
        <v>45.129689999999997</v>
      </c>
      <c r="L17" s="3">
        <v>80.040999999999997</v>
      </c>
      <c r="M17" s="4">
        <f t="shared" si="3"/>
        <v>0.7735774387105252</v>
      </c>
    </row>
    <row r="18" spans="1:13" x14ac:dyDescent="0.2">
      <c r="A18" s="1" t="s">
        <v>13</v>
      </c>
      <c r="B18" s="1" t="s">
        <v>17</v>
      </c>
      <c r="C18" s="3">
        <v>0</v>
      </c>
      <c r="D18" s="3">
        <v>0</v>
      </c>
      <c r="E18" s="4" t="str">
        <f t="shared" si="0"/>
        <v/>
      </c>
      <c r="F18" s="3">
        <v>0</v>
      </c>
      <c r="G18" s="3">
        <v>1.9658800000000001</v>
      </c>
      <c r="H18" s="4" t="str">
        <f t="shared" si="1"/>
        <v/>
      </c>
      <c r="I18" s="3">
        <v>0</v>
      </c>
      <c r="J18" s="4" t="str">
        <f t="shared" si="2"/>
        <v/>
      </c>
      <c r="K18" s="3">
        <v>0</v>
      </c>
      <c r="L18" s="3">
        <v>1.9658800000000001</v>
      </c>
      <c r="M18" s="4" t="str">
        <f t="shared" si="3"/>
        <v/>
      </c>
    </row>
    <row r="19" spans="1:13" x14ac:dyDescent="0.2">
      <c r="A19" s="1" t="s">
        <v>13</v>
      </c>
      <c r="B19" s="1" t="s">
        <v>12</v>
      </c>
      <c r="C19" s="3">
        <v>1.45895</v>
      </c>
      <c r="D19" s="3">
        <v>0</v>
      </c>
      <c r="E19" s="4">
        <f t="shared" si="0"/>
        <v>-1</v>
      </c>
      <c r="F19" s="3">
        <v>24.839040000000001</v>
      </c>
      <c r="G19" s="3">
        <v>341.08776</v>
      </c>
      <c r="H19" s="4">
        <f t="shared" si="1"/>
        <v>12.731922006647599</v>
      </c>
      <c r="I19" s="3">
        <v>219.74068</v>
      </c>
      <c r="J19" s="4">
        <f t="shared" si="2"/>
        <v>0.55222856323189684</v>
      </c>
      <c r="K19" s="3">
        <v>409.09453000000002</v>
      </c>
      <c r="L19" s="3">
        <v>934.55299000000002</v>
      </c>
      <c r="M19" s="4">
        <f t="shared" si="3"/>
        <v>1.2844426445887702</v>
      </c>
    </row>
    <row r="20" spans="1:13" x14ac:dyDescent="0.2">
      <c r="A20" s="1" t="s">
        <v>13</v>
      </c>
      <c r="B20" s="1" t="s">
        <v>18</v>
      </c>
      <c r="C20" s="3">
        <v>0</v>
      </c>
      <c r="D20" s="3">
        <v>0</v>
      </c>
      <c r="E20" s="4" t="str">
        <f t="shared" si="0"/>
        <v/>
      </c>
      <c r="F20" s="3">
        <v>862.55382999999995</v>
      </c>
      <c r="G20" s="3">
        <v>2393.5426900000002</v>
      </c>
      <c r="H20" s="4">
        <f t="shared" si="1"/>
        <v>1.7749487704436957</v>
      </c>
      <c r="I20" s="3">
        <v>1484.97315</v>
      </c>
      <c r="J20" s="4">
        <f t="shared" si="2"/>
        <v>0.61184240267239853</v>
      </c>
      <c r="K20" s="3">
        <v>6701.7004200000001</v>
      </c>
      <c r="L20" s="3">
        <v>10226.740750000001</v>
      </c>
      <c r="M20" s="4">
        <f t="shared" si="3"/>
        <v>0.52599192877678647</v>
      </c>
    </row>
    <row r="21" spans="1:13" x14ac:dyDescent="0.2">
      <c r="A21" s="1" t="s">
        <v>13</v>
      </c>
      <c r="B21" s="1" t="s">
        <v>9</v>
      </c>
      <c r="C21" s="3">
        <v>1145.5977700000001</v>
      </c>
      <c r="D21" s="3">
        <v>26.801300000000001</v>
      </c>
      <c r="E21" s="4">
        <f t="shared" si="0"/>
        <v>-0.97660496493459481</v>
      </c>
      <c r="F21" s="3">
        <v>1911.07248</v>
      </c>
      <c r="G21" s="3">
        <v>845.65458000000001</v>
      </c>
      <c r="H21" s="4">
        <f t="shared" si="1"/>
        <v>-0.55749737969121926</v>
      </c>
      <c r="I21" s="3">
        <v>869.78330000000005</v>
      </c>
      <c r="J21" s="4">
        <f t="shared" si="2"/>
        <v>-2.7741070678179325E-2</v>
      </c>
      <c r="K21" s="3">
        <v>12581.77484</v>
      </c>
      <c r="L21" s="3">
        <v>10445.46826</v>
      </c>
      <c r="M21" s="4">
        <f t="shared" si="3"/>
        <v>-0.16979373793975794</v>
      </c>
    </row>
    <row r="22" spans="1:13" x14ac:dyDescent="0.2">
      <c r="A22" s="1" t="s">
        <v>13</v>
      </c>
      <c r="B22" s="1" t="s">
        <v>19</v>
      </c>
      <c r="C22" s="3">
        <v>19.083860000000001</v>
      </c>
      <c r="D22" s="3">
        <v>0</v>
      </c>
      <c r="E22" s="4">
        <f t="shared" si="0"/>
        <v>-1</v>
      </c>
      <c r="F22" s="3">
        <v>139.26374000000001</v>
      </c>
      <c r="G22" s="3">
        <v>104.10984999999999</v>
      </c>
      <c r="H22" s="4">
        <f t="shared" si="1"/>
        <v>-0.2524267264400627</v>
      </c>
      <c r="I22" s="3">
        <v>110.50292</v>
      </c>
      <c r="J22" s="4">
        <f t="shared" si="2"/>
        <v>-5.7854308284342237E-2</v>
      </c>
      <c r="K22" s="3">
        <v>817.01495999999997</v>
      </c>
      <c r="L22" s="3">
        <v>517.84582</v>
      </c>
      <c r="M22" s="4">
        <f t="shared" si="3"/>
        <v>-0.36617339295721096</v>
      </c>
    </row>
    <row r="23" spans="1:13" x14ac:dyDescent="0.2">
      <c r="A23" s="1" t="s">
        <v>13</v>
      </c>
      <c r="B23" s="1" t="s">
        <v>20</v>
      </c>
      <c r="C23" s="3">
        <v>0</v>
      </c>
      <c r="D23" s="3">
        <v>0</v>
      </c>
      <c r="E23" s="4" t="str">
        <f t="shared" si="0"/>
        <v/>
      </c>
      <c r="F23" s="3">
        <v>0</v>
      </c>
      <c r="G23" s="3">
        <v>0</v>
      </c>
      <c r="H23" s="4" t="str">
        <f t="shared" si="1"/>
        <v/>
      </c>
      <c r="I23" s="3">
        <v>0</v>
      </c>
      <c r="J23" s="4" t="str">
        <f t="shared" si="2"/>
        <v/>
      </c>
      <c r="K23" s="3">
        <v>0</v>
      </c>
      <c r="L23" s="3">
        <v>0</v>
      </c>
      <c r="M23" s="4" t="str">
        <f t="shared" si="3"/>
        <v/>
      </c>
    </row>
    <row r="24" spans="1:13" x14ac:dyDescent="0.2">
      <c r="A24" s="1" t="s">
        <v>13</v>
      </c>
      <c r="B24" s="1" t="s">
        <v>21</v>
      </c>
      <c r="C24" s="3">
        <v>0</v>
      </c>
      <c r="D24" s="3">
        <v>0</v>
      </c>
      <c r="E24" s="4" t="str">
        <f t="shared" si="0"/>
        <v/>
      </c>
      <c r="F24" s="3">
        <v>0</v>
      </c>
      <c r="G24" s="3">
        <v>0</v>
      </c>
      <c r="H24" s="4" t="str">
        <f t="shared" si="1"/>
        <v/>
      </c>
      <c r="I24" s="3">
        <v>0</v>
      </c>
      <c r="J24" s="4" t="str">
        <f t="shared" si="2"/>
        <v/>
      </c>
      <c r="K24" s="3">
        <v>56.125</v>
      </c>
      <c r="L24" s="3">
        <v>58.75</v>
      </c>
      <c r="M24" s="4">
        <f t="shared" si="3"/>
        <v>4.6770601336302953E-2</v>
      </c>
    </row>
    <row r="25" spans="1:13" x14ac:dyDescent="0.2">
      <c r="A25" s="1" t="s">
        <v>13</v>
      </c>
      <c r="B25" s="1" t="s">
        <v>22</v>
      </c>
      <c r="C25" s="3">
        <v>0</v>
      </c>
      <c r="D25" s="3">
        <v>0</v>
      </c>
      <c r="E25" s="4" t="str">
        <f t="shared" si="0"/>
        <v/>
      </c>
      <c r="F25" s="3">
        <v>0</v>
      </c>
      <c r="G25" s="3">
        <v>0</v>
      </c>
      <c r="H25" s="4" t="str">
        <f t="shared" si="1"/>
        <v/>
      </c>
      <c r="I25" s="3">
        <v>0</v>
      </c>
      <c r="J25" s="4" t="str">
        <f t="shared" si="2"/>
        <v/>
      </c>
      <c r="K25" s="3">
        <v>73.574470000000005</v>
      </c>
      <c r="L25" s="3">
        <v>0</v>
      </c>
      <c r="M25" s="4">
        <f t="shared" si="3"/>
        <v>-1</v>
      </c>
    </row>
    <row r="26" spans="1:13" x14ac:dyDescent="0.2">
      <c r="A26" s="1" t="s">
        <v>13</v>
      </c>
      <c r="B26" s="1" t="s">
        <v>23</v>
      </c>
      <c r="C26" s="3">
        <v>108.05768</v>
      </c>
      <c r="D26" s="3">
        <v>0</v>
      </c>
      <c r="E26" s="4">
        <f t="shared" si="0"/>
        <v>-1</v>
      </c>
      <c r="F26" s="3">
        <v>266.81927999999999</v>
      </c>
      <c r="G26" s="3">
        <v>203.82859999999999</v>
      </c>
      <c r="H26" s="4">
        <f t="shared" si="1"/>
        <v>-0.23607994144950839</v>
      </c>
      <c r="I26" s="3">
        <v>58.067459999999997</v>
      </c>
      <c r="J26" s="4">
        <f t="shared" si="2"/>
        <v>2.5102034771281541</v>
      </c>
      <c r="K26" s="3">
        <v>1620.39221</v>
      </c>
      <c r="L26" s="3">
        <v>1465.3631</v>
      </c>
      <c r="M26" s="4">
        <f t="shared" si="3"/>
        <v>-9.5673818377588926E-2</v>
      </c>
    </row>
    <row r="27" spans="1:13" x14ac:dyDescent="0.2">
      <c r="A27" s="1" t="s">
        <v>13</v>
      </c>
      <c r="B27" s="1" t="s">
        <v>24</v>
      </c>
      <c r="C27" s="3">
        <v>0</v>
      </c>
      <c r="D27" s="3">
        <v>0</v>
      </c>
      <c r="E27" s="4" t="str">
        <f t="shared" si="0"/>
        <v/>
      </c>
      <c r="F27" s="3">
        <v>0</v>
      </c>
      <c r="G27" s="3">
        <v>0.82255999999999996</v>
      </c>
      <c r="H27" s="4" t="str">
        <f t="shared" si="1"/>
        <v/>
      </c>
      <c r="I27" s="3">
        <v>5.4305000000000003</v>
      </c>
      <c r="J27" s="4">
        <f t="shared" si="2"/>
        <v>-0.84852960132584476</v>
      </c>
      <c r="K27" s="3">
        <v>21.5</v>
      </c>
      <c r="L27" s="3">
        <v>932.48460999999998</v>
      </c>
      <c r="M27" s="4">
        <f t="shared" si="3"/>
        <v>42.371377209302324</v>
      </c>
    </row>
    <row r="28" spans="1:13" x14ac:dyDescent="0.2">
      <c r="A28" s="1" t="s">
        <v>13</v>
      </c>
      <c r="B28" s="1" t="s">
        <v>25</v>
      </c>
      <c r="C28" s="3">
        <v>0</v>
      </c>
      <c r="D28" s="3">
        <v>0</v>
      </c>
      <c r="E28" s="4" t="str">
        <f t="shared" si="0"/>
        <v/>
      </c>
      <c r="F28" s="3">
        <v>0</v>
      </c>
      <c r="G28" s="3">
        <v>0</v>
      </c>
      <c r="H28" s="4" t="str">
        <f t="shared" si="1"/>
        <v/>
      </c>
      <c r="I28" s="3">
        <v>36.896000000000001</v>
      </c>
      <c r="J28" s="4">
        <f t="shared" si="2"/>
        <v>-1</v>
      </c>
      <c r="K28" s="3">
        <v>183.45818</v>
      </c>
      <c r="L28" s="3">
        <v>36.896000000000001</v>
      </c>
      <c r="M28" s="4">
        <f t="shared" si="3"/>
        <v>-0.79888604585524614</v>
      </c>
    </row>
    <row r="29" spans="1:13" x14ac:dyDescent="0.2">
      <c r="A29" s="1" t="s">
        <v>13</v>
      </c>
      <c r="B29" s="1" t="s">
        <v>26</v>
      </c>
      <c r="C29" s="3">
        <v>0</v>
      </c>
      <c r="D29" s="3">
        <v>0</v>
      </c>
      <c r="E29" s="4" t="str">
        <f t="shared" si="0"/>
        <v/>
      </c>
      <c r="F29" s="3">
        <v>50.951459999999997</v>
      </c>
      <c r="G29" s="3">
        <v>34.57385</v>
      </c>
      <c r="H29" s="4">
        <f t="shared" si="1"/>
        <v>-0.32143553884422538</v>
      </c>
      <c r="I29" s="3">
        <v>56.423160000000003</v>
      </c>
      <c r="J29" s="4">
        <f t="shared" si="2"/>
        <v>-0.38724009786052394</v>
      </c>
      <c r="K29" s="3">
        <v>457.65136000000001</v>
      </c>
      <c r="L29" s="3">
        <v>264.69411000000002</v>
      </c>
      <c r="M29" s="4">
        <f t="shared" si="3"/>
        <v>-0.42162498981757635</v>
      </c>
    </row>
    <row r="30" spans="1:13" x14ac:dyDescent="0.2">
      <c r="A30" s="1" t="s">
        <v>13</v>
      </c>
      <c r="B30" s="1" t="s">
        <v>28</v>
      </c>
      <c r="C30" s="3">
        <v>0</v>
      </c>
      <c r="D30" s="3">
        <v>0</v>
      </c>
      <c r="E30" s="4" t="str">
        <f t="shared" si="0"/>
        <v/>
      </c>
      <c r="F30" s="3">
        <v>0</v>
      </c>
      <c r="G30" s="3">
        <v>0</v>
      </c>
      <c r="H30" s="4" t="str">
        <f t="shared" si="1"/>
        <v/>
      </c>
      <c r="I30" s="3">
        <v>0</v>
      </c>
      <c r="J30" s="4" t="str">
        <f t="shared" si="2"/>
        <v/>
      </c>
      <c r="K30" s="3">
        <v>2.7204799999999998</v>
      </c>
      <c r="L30" s="3">
        <v>0</v>
      </c>
      <c r="M30" s="4">
        <f t="shared" si="3"/>
        <v>-1</v>
      </c>
    </row>
    <row r="31" spans="1:13" x14ac:dyDescent="0.2">
      <c r="A31" s="1" t="s">
        <v>13</v>
      </c>
      <c r="B31" s="1" t="s">
        <v>29</v>
      </c>
      <c r="C31" s="3">
        <v>0</v>
      </c>
      <c r="D31" s="3">
        <v>0</v>
      </c>
      <c r="E31" s="4" t="str">
        <f t="shared" si="0"/>
        <v/>
      </c>
      <c r="F31" s="3">
        <v>0</v>
      </c>
      <c r="G31" s="3">
        <v>0</v>
      </c>
      <c r="H31" s="4" t="str">
        <f t="shared" si="1"/>
        <v/>
      </c>
      <c r="I31" s="3">
        <v>0</v>
      </c>
      <c r="J31" s="4" t="str">
        <f t="shared" si="2"/>
        <v/>
      </c>
      <c r="K31" s="3">
        <v>110.6451</v>
      </c>
      <c r="L31" s="3">
        <v>0</v>
      </c>
      <c r="M31" s="4">
        <f t="shared" si="3"/>
        <v>-1</v>
      </c>
    </row>
    <row r="32" spans="1:13" x14ac:dyDescent="0.2">
      <c r="A32" s="1" t="s">
        <v>13</v>
      </c>
      <c r="B32" s="1" t="s">
        <v>30</v>
      </c>
      <c r="C32" s="3">
        <v>0</v>
      </c>
      <c r="D32" s="3">
        <v>0</v>
      </c>
      <c r="E32" s="4" t="str">
        <f t="shared" si="0"/>
        <v/>
      </c>
      <c r="F32" s="3">
        <v>0</v>
      </c>
      <c r="G32" s="3">
        <v>0</v>
      </c>
      <c r="H32" s="4" t="str">
        <f t="shared" si="1"/>
        <v/>
      </c>
      <c r="I32" s="3">
        <v>15.24492</v>
      </c>
      <c r="J32" s="4">
        <f t="shared" si="2"/>
        <v>-1</v>
      </c>
      <c r="K32" s="3">
        <v>0</v>
      </c>
      <c r="L32" s="3">
        <v>15.24492</v>
      </c>
      <c r="M32" s="4" t="str">
        <f t="shared" si="3"/>
        <v/>
      </c>
    </row>
    <row r="33" spans="1:13" x14ac:dyDescent="0.2">
      <c r="A33" s="1" t="s">
        <v>13</v>
      </c>
      <c r="B33" s="1" t="s">
        <v>31</v>
      </c>
      <c r="C33" s="3">
        <v>0</v>
      </c>
      <c r="D33" s="3">
        <v>0</v>
      </c>
      <c r="E33" s="4" t="str">
        <f t="shared" si="0"/>
        <v/>
      </c>
      <c r="F33" s="3">
        <v>0</v>
      </c>
      <c r="G33" s="3">
        <v>0</v>
      </c>
      <c r="H33" s="4" t="str">
        <f t="shared" si="1"/>
        <v/>
      </c>
      <c r="I33" s="3">
        <v>0</v>
      </c>
      <c r="J33" s="4" t="str">
        <f t="shared" si="2"/>
        <v/>
      </c>
      <c r="K33" s="3">
        <v>3.52094</v>
      </c>
      <c r="L33" s="3">
        <v>0</v>
      </c>
      <c r="M33" s="4">
        <f t="shared" si="3"/>
        <v>-1</v>
      </c>
    </row>
    <row r="34" spans="1:13" x14ac:dyDescent="0.2">
      <c r="A34" s="1" t="s">
        <v>13</v>
      </c>
      <c r="B34" s="1" t="s">
        <v>32</v>
      </c>
      <c r="C34" s="3">
        <v>0</v>
      </c>
      <c r="D34" s="3">
        <v>0</v>
      </c>
      <c r="E34" s="4" t="str">
        <f t="shared" si="0"/>
        <v/>
      </c>
      <c r="F34" s="3">
        <v>0</v>
      </c>
      <c r="G34" s="3">
        <v>0</v>
      </c>
      <c r="H34" s="4" t="str">
        <f t="shared" si="1"/>
        <v/>
      </c>
      <c r="I34" s="3">
        <v>0</v>
      </c>
      <c r="J34" s="4" t="str">
        <f t="shared" si="2"/>
        <v/>
      </c>
      <c r="K34" s="3">
        <v>327.94407999999999</v>
      </c>
      <c r="L34" s="3">
        <v>0</v>
      </c>
      <c r="M34" s="4">
        <f t="shared" si="3"/>
        <v>-1</v>
      </c>
    </row>
    <row r="35" spans="1:13" x14ac:dyDescent="0.2">
      <c r="A35" s="1" t="s">
        <v>13</v>
      </c>
      <c r="B35" s="1" t="s">
        <v>33</v>
      </c>
      <c r="C35" s="3">
        <v>0</v>
      </c>
      <c r="D35" s="3">
        <v>0</v>
      </c>
      <c r="E35" s="4" t="str">
        <f t="shared" si="0"/>
        <v/>
      </c>
      <c r="F35" s="3">
        <v>0</v>
      </c>
      <c r="G35" s="3">
        <v>1.0223199999999999</v>
      </c>
      <c r="H35" s="4" t="str">
        <f t="shared" si="1"/>
        <v/>
      </c>
      <c r="I35" s="3">
        <v>3.91865</v>
      </c>
      <c r="J35" s="4">
        <f t="shared" si="2"/>
        <v>-0.73911423576997182</v>
      </c>
      <c r="K35" s="3">
        <v>78.812920000000005</v>
      </c>
      <c r="L35" s="3">
        <v>680.06885999999997</v>
      </c>
      <c r="M35" s="4">
        <f t="shared" si="3"/>
        <v>7.6289006929320724</v>
      </c>
    </row>
    <row r="36" spans="1:13" x14ac:dyDescent="0.2">
      <c r="A36" s="2" t="s">
        <v>13</v>
      </c>
      <c r="B36" s="2" t="s">
        <v>11</v>
      </c>
      <c r="C36" s="6">
        <v>1281.2868699999999</v>
      </c>
      <c r="D36" s="6">
        <v>228.01041000000001</v>
      </c>
      <c r="E36" s="5">
        <f t="shared" si="0"/>
        <v>-0.82204577652465916</v>
      </c>
      <c r="F36" s="6">
        <v>3942.2357299999999</v>
      </c>
      <c r="G36" s="6">
        <v>5141.65661</v>
      </c>
      <c r="H36" s="5">
        <f t="shared" si="1"/>
        <v>0.3042488988856078</v>
      </c>
      <c r="I36" s="6">
        <v>4122.5725499999999</v>
      </c>
      <c r="J36" s="5">
        <f t="shared" si="2"/>
        <v>0.24719614940433243</v>
      </c>
      <c r="K36" s="6">
        <v>27734.508699999998</v>
      </c>
      <c r="L36" s="6">
        <v>31380.30819</v>
      </c>
      <c r="M36" s="5">
        <f t="shared" si="3"/>
        <v>0.13145354509200313</v>
      </c>
    </row>
    <row r="37" spans="1:13" x14ac:dyDescent="0.2">
      <c r="A37" s="1" t="s">
        <v>34</v>
      </c>
      <c r="B37" s="1" t="s">
        <v>5</v>
      </c>
      <c r="C37" s="3">
        <v>0</v>
      </c>
      <c r="D37" s="3">
        <v>0</v>
      </c>
      <c r="E37" s="4" t="str">
        <f t="shared" si="0"/>
        <v/>
      </c>
      <c r="F37" s="3">
        <v>316.99189999999999</v>
      </c>
      <c r="G37" s="3">
        <v>145.71600000000001</v>
      </c>
      <c r="H37" s="4">
        <f t="shared" si="1"/>
        <v>-0.54031632984943778</v>
      </c>
      <c r="I37" s="3">
        <v>337.82877000000002</v>
      </c>
      <c r="J37" s="4">
        <f t="shared" si="2"/>
        <v>-0.568669062732579</v>
      </c>
      <c r="K37" s="3">
        <v>1469.6980000000001</v>
      </c>
      <c r="L37" s="3">
        <v>716.83510000000001</v>
      </c>
      <c r="M37" s="4">
        <f t="shared" si="3"/>
        <v>-0.51225687181992496</v>
      </c>
    </row>
    <row r="38" spans="1:13" x14ac:dyDescent="0.2">
      <c r="A38" s="1" t="s">
        <v>34</v>
      </c>
      <c r="B38" s="1" t="s">
        <v>35</v>
      </c>
      <c r="C38" s="3">
        <v>0</v>
      </c>
      <c r="D38" s="3">
        <v>0</v>
      </c>
      <c r="E38" s="4" t="str">
        <f t="shared" si="0"/>
        <v/>
      </c>
      <c r="F38" s="3">
        <v>0</v>
      </c>
      <c r="G38" s="3">
        <v>0</v>
      </c>
      <c r="H38" s="4" t="str">
        <f t="shared" si="1"/>
        <v/>
      </c>
      <c r="I38" s="3">
        <v>0</v>
      </c>
      <c r="J38" s="4" t="str">
        <f t="shared" si="2"/>
        <v/>
      </c>
      <c r="K38" s="3">
        <v>71.599999999999994</v>
      </c>
      <c r="L38" s="3">
        <v>147.47499999999999</v>
      </c>
      <c r="M38" s="4">
        <f t="shared" si="3"/>
        <v>1.0597067039106145</v>
      </c>
    </row>
    <row r="39" spans="1:13" x14ac:dyDescent="0.2">
      <c r="A39" s="1" t="s">
        <v>34</v>
      </c>
      <c r="B39" s="1" t="s">
        <v>36</v>
      </c>
      <c r="C39" s="3">
        <v>0</v>
      </c>
      <c r="D39" s="3">
        <v>0</v>
      </c>
      <c r="E39" s="4" t="str">
        <f t="shared" si="0"/>
        <v/>
      </c>
      <c r="F39" s="3">
        <v>0</v>
      </c>
      <c r="G39" s="3">
        <v>0</v>
      </c>
      <c r="H39" s="4" t="str">
        <f t="shared" si="1"/>
        <v/>
      </c>
      <c r="I39" s="3">
        <v>0</v>
      </c>
      <c r="J39" s="4" t="str">
        <f t="shared" si="2"/>
        <v/>
      </c>
      <c r="K39" s="3">
        <v>61.471249999999998</v>
      </c>
      <c r="L39" s="3">
        <v>13.22508</v>
      </c>
      <c r="M39" s="4">
        <f t="shared" si="3"/>
        <v>-0.7848574740224088</v>
      </c>
    </row>
    <row r="40" spans="1:13" x14ac:dyDescent="0.2">
      <c r="A40" s="1" t="s">
        <v>34</v>
      </c>
      <c r="B40" s="1" t="s">
        <v>37</v>
      </c>
      <c r="C40" s="3">
        <v>0</v>
      </c>
      <c r="D40" s="3">
        <v>0</v>
      </c>
      <c r="E40" s="4" t="str">
        <f t="shared" si="0"/>
        <v/>
      </c>
      <c r="F40" s="3">
        <v>0</v>
      </c>
      <c r="G40" s="3">
        <v>0</v>
      </c>
      <c r="H40" s="4" t="str">
        <f t="shared" si="1"/>
        <v/>
      </c>
      <c r="I40" s="3">
        <v>0</v>
      </c>
      <c r="J40" s="4" t="str">
        <f t="shared" si="2"/>
        <v/>
      </c>
      <c r="K40" s="3">
        <v>57.579149999999998</v>
      </c>
      <c r="L40" s="3">
        <v>6.3807099999999997</v>
      </c>
      <c r="M40" s="4">
        <f t="shared" si="3"/>
        <v>-0.88918367151998601</v>
      </c>
    </row>
    <row r="41" spans="1:13" x14ac:dyDescent="0.2">
      <c r="A41" s="1" t="s">
        <v>34</v>
      </c>
      <c r="B41" s="1" t="s">
        <v>38</v>
      </c>
      <c r="C41" s="3">
        <v>0</v>
      </c>
      <c r="D41" s="3">
        <v>0</v>
      </c>
      <c r="E41" s="4" t="str">
        <f t="shared" si="0"/>
        <v/>
      </c>
      <c r="F41" s="3">
        <v>20.718879999999999</v>
      </c>
      <c r="G41" s="3">
        <v>0</v>
      </c>
      <c r="H41" s="4">
        <f t="shared" si="1"/>
        <v>-1</v>
      </c>
      <c r="I41" s="3">
        <v>0</v>
      </c>
      <c r="J41" s="4" t="str">
        <f t="shared" si="2"/>
        <v/>
      </c>
      <c r="K41" s="3">
        <v>20.718879999999999</v>
      </c>
      <c r="L41" s="3">
        <v>0</v>
      </c>
      <c r="M41" s="4">
        <f t="shared" si="3"/>
        <v>-1</v>
      </c>
    </row>
    <row r="42" spans="1:13" x14ac:dyDescent="0.2">
      <c r="A42" s="1" t="s">
        <v>34</v>
      </c>
      <c r="B42" s="1" t="s">
        <v>6</v>
      </c>
      <c r="C42" s="3">
        <v>61</v>
      </c>
      <c r="D42" s="3">
        <v>14.12</v>
      </c>
      <c r="E42" s="4">
        <f t="shared" si="0"/>
        <v>-0.76852459016393437</v>
      </c>
      <c r="F42" s="3">
        <v>2833.02882</v>
      </c>
      <c r="G42" s="3">
        <v>1125.35814</v>
      </c>
      <c r="H42" s="4">
        <f t="shared" si="1"/>
        <v>-0.60277208193032084</v>
      </c>
      <c r="I42" s="3">
        <v>1109.4365</v>
      </c>
      <c r="J42" s="4">
        <f t="shared" si="2"/>
        <v>1.4351105268305187E-2</v>
      </c>
      <c r="K42" s="3">
        <v>5400.8626999999997</v>
      </c>
      <c r="L42" s="3">
        <v>5705.23938</v>
      </c>
      <c r="M42" s="4">
        <f t="shared" si="3"/>
        <v>5.6357048291562739E-2</v>
      </c>
    </row>
    <row r="43" spans="1:13" x14ac:dyDescent="0.2">
      <c r="A43" s="1" t="s">
        <v>34</v>
      </c>
      <c r="B43" s="1" t="s">
        <v>39</v>
      </c>
      <c r="C43" s="3">
        <v>0</v>
      </c>
      <c r="D43" s="3">
        <v>0</v>
      </c>
      <c r="E43" s="4" t="str">
        <f t="shared" si="0"/>
        <v/>
      </c>
      <c r="F43" s="3">
        <v>44.245759999999997</v>
      </c>
      <c r="G43" s="3">
        <v>37.278419999999997</v>
      </c>
      <c r="H43" s="4">
        <f t="shared" si="1"/>
        <v>-0.15746909986403224</v>
      </c>
      <c r="I43" s="3">
        <v>6</v>
      </c>
      <c r="J43" s="4">
        <f t="shared" si="2"/>
        <v>5.2130699999999992</v>
      </c>
      <c r="K43" s="3">
        <v>162.47354000000001</v>
      </c>
      <c r="L43" s="3">
        <v>284.28359</v>
      </c>
      <c r="M43" s="4">
        <f t="shared" si="3"/>
        <v>0.74972238556505855</v>
      </c>
    </row>
    <row r="44" spans="1:13" x14ac:dyDescent="0.2">
      <c r="A44" s="1" t="s">
        <v>34</v>
      </c>
      <c r="B44" s="1" t="s">
        <v>40</v>
      </c>
      <c r="C44" s="3">
        <v>0</v>
      </c>
      <c r="D44" s="3">
        <v>0</v>
      </c>
      <c r="E44" s="4" t="str">
        <f t="shared" si="0"/>
        <v/>
      </c>
      <c r="F44" s="3">
        <v>23.504860000000001</v>
      </c>
      <c r="G44" s="3">
        <v>0</v>
      </c>
      <c r="H44" s="4">
        <f t="shared" si="1"/>
        <v>-1</v>
      </c>
      <c r="I44" s="3">
        <v>16.742159999999998</v>
      </c>
      <c r="J44" s="4">
        <f t="shared" si="2"/>
        <v>-1</v>
      </c>
      <c r="K44" s="3">
        <v>23.504860000000001</v>
      </c>
      <c r="L44" s="3">
        <v>16.742159999999998</v>
      </c>
      <c r="M44" s="4">
        <f t="shared" si="3"/>
        <v>-0.28771496618146208</v>
      </c>
    </row>
    <row r="45" spans="1:13" x14ac:dyDescent="0.2">
      <c r="A45" s="1" t="s">
        <v>34</v>
      </c>
      <c r="B45" s="1" t="s">
        <v>14</v>
      </c>
      <c r="C45" s="3">
        <v>0</v>
      </c>
      <c r="D45" s="3">
        <v>0</v>
      </c>
      <c r="E45" s="4" t="str">
        <f t="shared" si="0"/>
        <v/>
      </c>
      <c r="F45" s="3">
        <v>226.05944</v>
      </c>
      <c r="G45" s="3">
        <v>23.40352</v>
      </c>
      <c r="H45" s="4">
        <f t="shared" si="1"/>
        <v>-0.89647183059464364</v>
      </c>
      <c r="I45" s="3">
        <v>269.96697</v>
      </c>
      <c r="J45" s="4">
        <f t="shared" si="2"/>
        <v>-0.9133096911818509</v>
      </c>
      <c r="K45" s="3">
        <v>1803.9942799999999</v>
      </c>
      <c r="L45" s="3">
        <v>2336.2388900000001</v>
      </c>
      <c r="M45" s="4">
        <f t="shared" si="3"/>
        <v>0.29503675033825516</v>
      </c>
    </row>
    <row r="46" spans="1:13" x14ac:dyDescent="0.2">
      <c r="A46" s="1" t="s">
        <v>34</v>
      </c>
      <c r="B46" s="1" t="s">
        <v>41</v>
      </c>
      <c r="C46" s="3">
        <v>0</v>
      </c>
      <c r="D46" s="3">
        <v>0</v>
      </c>
      <c r="E46" s="4" t="str">
        <f t="shared" si="0"/>
        <v/>
      </c>
      <c r="F46" s="3">
        <v>0</v>
      </c>
      <c r="G46" s="3">
        <v>0</v>
      </c>
      <c r="H46" s="4" t="str">
        <f t="shared" si="1"/>
        <v/>
      </c>
      <c r="I46" s="3">
        <v>0</v>
      </c>
      <c r="J46" s="4" t="str">
        <f t="shared" si="2"/>
        <v/>
      </c>
      <c r="K46" s="3">
        <v>18.149999999999999</v>
      </c>
      <c r="L46" s="3">
        <v>0</v>
      </c>
      <c r="M46" s="4">
        <f t="shared" si="3"/>
        <v>-1</v>
      </c>
    </row>
    <row r="47" spans="1:13" x14ac:dyDescent="0.2">
      <c r="A47" s="1" t="s">
        <v>34</v>
      </c>
      <c r="B47" s="1" t="s">
        <v>15</v>
      </c>
      <c r="C47" s="3">
        <v>0</v>
      </c>
      <c r="D47" s="3">
        <v>0</v>
      </c>
      <c r="E47" s="4" t="str">
        <f t="shared" si="0"/>
        <v/>
      </c>
      <c r="F47" s="3">
        <v>0</v>
      </c>
      <c r="G47" s="3">
        <v>0</v>
      </c>
      <c r="H47" s="4" t="str">
        <f t="shared" si="1"/>
        <v/>
      </c>
      <c r="I47" s="3">
        <v>135.59764999999999</v>
      </c>
      <c r="J47" s="4">
        <f t="shared" si="2"/>
        <v>-1</v>
      </c>
      <c r="K47" s="3">
        <v>0</v>
      </c>
      <c r="L47" s="3">
        <v>135.59764999999999</v>
      </c>
      <c r="M47" s="4" t="str">
        <f t="shared" si="3"/>
        <v/>
      </c>
    </row>
    <row r="48" spans="1:13" x14ac:dyDescent="0.2">
      <c r="A48" s="1" t="s">
        <v>34</v>
      </c>
      <c r="B48" s="1" t="s">
        <v>7</v>
      </c>
      <c r="C48" s="3">
        <v>0</v>
      </c>
      <c r="D48" s="3">
        <v>0</v>
      </c>
      <c r="E48" s="4" t="str">
        <f t="shared" si="0"/>
        <v/>
      </c>
      <c r="F48" s="3">
        <v>275.10550999999998</v>
      </c>
      <c r="G48" s="3">
        <v>319.84061000000003</v>
      </c>
      <c r="H48" s="4">
        <f t="shared" si="1"/>
        <v>0.16261070161771762</v>
      </c>
      <c r="I48" s="3">
        <v>257.82607000000002</v>
      </c>
      <c r="J48" s="4">
        <f t="shared" si="2"/>
        <v>0.24052858580204872</v>
      </c>
      <c r="K48" s="3">
        <v>838.13124000000005</v>
      </c>
      <c r="L48" s="3">
        <v>1343.6643799999999</v>
      </c>
      <c r="M48" s="4">
        <f t="shared" si="3"/>
        <v>0.60316704099945007</v>
      </c>
    </row>
    <row r="49" spans="1:13" x14ac:dyDescent="0.2">
      <c r="A49" s="1" t="s">
        <v>34</v>
      </c>
      <c r="B49" s="1" t="s">
        <v>42</v>
      </c>
      <c r="C49" s="3">
        <v>0</v>
      </c>
      <c r="D49" s="3">
        <v>0</v>
      </c>
      <c r="E49" s="4" t="str">
        <f t="shared" si="0"/>
        <v/>
      </c>
      <c r="F49" s="3">
        <v>0</v>
      </c>
      <c r="G49" s="3">
        <v>0</v>
      </c>
      <c r="H49" s="4" t="str">
        <f t="shared" si="1"/>
        <v/>
      </c>
      <c r="I49" s="3">
        <v>0</v>
      </c>
      <c r="J49" s="4" t="str">
        <f t="shared" si="2"/>
        <v/>
      </c>
      <c r="K49" s="3">
        <v>0</v>
      </c>
      <c r="L49" s="3">
        <v>0</v>
      </c>
      <c r="M49" s="4" t="str">
        <f t="shared" si="3"/>
        <v/>
      </c>
    </row>
    <row r="50" spans="1:13" x14ac:dyDescent="0.2">
      <c r="A50" s="1" t="s">
        <v>34</v>
      </c>
      <c r="B50" s="1" t="s">
        <v>43</v>
      </c>
      <c r="C50" s="3">
        <v>0</v>
      </c>
      <c r="D50" s="3">
        <v>0</v>
      </c>
      <c r="E50" s="4" t="str">
        <f t="shared" si="0"/>
        <v/>
      </c>
      <c r="F50" s="3">
        <v>0</v>
      </c>
      <c r="G50" s="3">
        <v>0</v>
      </c>
      <c r="H50" s="4" t="str">
        <f t="shared" si="1"/>
        <v/>
      </c>
      <c r="I50" s="3">
        <v>0</v>
      </c>
      <c r="J50" s="4" t="str">
        <f t="shared" si="2"/>
        <v/>
      </c>
      <c r="K50" s="3">
        <v>256.06268999999998</v>
      </c>
      <c r="L50" s="3">
        <v>0</v>
      </c>
      <c r="M50" s="4">
        <f t="shared" si="3"/>
        <v>-1</v>
      </c>
    </row>
    <row r="51" spans="1:13" x14ac:dyDescent="0.2">
      <c r="A51" s="1" t="s">
        <v>34</v>
      </c>
      <c r="B51" s="1" t="s">
        <v>16</v>
      </c>
      <c r="C51" s="3">
        <v>0</v>
      </c>
      <c r="D51" s="3">
        <v>0</v>
      </c>
      <c r="E51" s="4" t="str">
        <f t="shared" si="0"/>
        <v/>
      </c>
      <c r="F51" s="3">
        <v>0</v>
      </c>
      <c r="G51" s="3">
        <v>0</v>
      </c>
      <c r="H51" s="4" t="str">
        <f t="shared" si="1"/>
        <v/>
      </c>
      <c r="I51" s="3">
        <v>337.81556</v>
      </c>
      <c r="J51" s="4">
        <f t="shared" si="2"/>
        <v>-1</v>
      </c>
      <c r="K51" s="3">
        <v>0</v>
      </c>
      <c r="L51" s="3">
        <v>746.15332000000001</v>
      </c>
      <c r="M51" s="4" t="str">
        <f t="shared" si="3"/>
        <v/>
      </c>
    </row>
    <row r="52" spans="1:13" x14ac:dyDescent="0.2">
      <c r="A52" s="1" t="s">
        <v>34</v>
      </c>
      <c r="B52" s="1" t="s">
        <v>8</v>
      </c>
      <c r="C52" s="3">
        <v>0</v>
      </c>
      <c r="D52" s="3">
        <v>41.99297</v>
      </c>
      <c r="E52" s="4" t="str">
        <f t="shared" si="0"/>
        <v/>
      </c>
      <c r="F52" s="3">
        <v>17.494800000000001</v>
      </c>
      <c r="G52" s="3">
        <v>151.35713999999999</v>
      </c>
      <c r="H52" s="4">
        <f t="shared" si="1"/>
        <v>7.651550174909115</v>
      </c>
      <c r="I52" s="3">
        <v>35.221110000000003</v>
      </c>
      <c r="J52" s="4">
        <f t="shared" si="2"/>
        <v>3.2973415658961338</v>
      </c>
      <c r="K52" s="3">
        <v>242.55919</v>
      </c>
      <c r="L52" s="3">
        <v>245.93525</v>
      </c>
      <c r="M52" s="4">
        <f t="shared" si="3"/>
        <v>1.3918499645385607E-2</v>
      </c>
    </row>
    <row r="53" spans="1:13" x14ac:dyDescent="0.2">
      <c r="A53" s="1" t="s">
        <v>34</v>
      </c>
      <c r="B53" s="1" t="s">
        <v>44</v>
      </c>
      <c r="C53" s="3">
        <v>0</v>
      </c>
      <c r="D53" s="3">
        <v>0</v>
      </c>
      <c r="E53" s="4" t="str">
        <f t="shared" si="0"/>
        <v/>
      </c>
      <c r="F53" s="3">
        <v>0</v>
      </c>
      <c r="G53" s="3">
        <v>0</v>
      </c>
      <c r="H53" s="4" t="str">
        <f t="shared" si="1"/>
        <v/>
      </c>
      <c r="I53" s="3">
        <v>0</v>
      </c>
      <c r="J53" s="4" t="str">
        <f t="shared" si="2"/>
        <v/>
      </c>
      <c r="K53" s="3">
        <v>121.38217</v>
      </c>
      <c r="L53" s="3">
        <v>0</v>
      </c>
      <c r="M53" s="4">
        <f t="shared" si="3"/>
        <v>-1</v>
      </c>
    </row>
    <row r="54" spans="1:13" x14ac:dyDescent="0.2">
      <c r="A54" s="1" t="s">
        <v>34</v>
      </c>
      <c r="B54" s="1" t="s">
        <v>17</v>
      </c>
      <c r="C54" s="3">
        <v>0</v>
      </c>
      <c r="D54" s="3">
        <v>0</v>
      </c>
      <c r="E54" s="4" t="str">
        <f t="shared" si="0"/>
        <v/>
      </c>
      <c r="F54" s="3">
        <v>0</v>
      </c>
      <c r="G54" s="3">
        <v>0</v>
      </c>
      <c r="H54" s="4" t="str">
        <f t="shared" si="1"/>
        <v/>
      </c>
      <c r="I54" s="3">
        <v>0</v>
      </c>
      <c r="J54" s="4" t="str">
        <f t="shared" si="2"/>
        <v/>
      </c>
      <c r="K54" s="3">
        <v>0</v>
      </c>
      <c r="L54" s="3">
        <v>0</v>
      </c>
      <c r="M54" s="4" t="str">
        <f t="shared" si="3"/>
        <v/>
      </c>
    </row>
    <row r="55" spans="1:13" x14ac:dyDescent="0.2">
      <c r="A55" s="1" t="s">
        <v>34</v>
      </c>
      <c r="B55" s="1" t="s">
        <v>45</v>
      </c>
      <c r="C55" s="3">
        <v>0</v>
      </c>
      <c r="D55" s="3">
        <v>0</v>
      </c>
      <c r="E55" s="4" t="str">
        <f t="shared" si="0"/>
        <v/>
      </c>
      <c r="F55" s="3">
        <v>0</v>
      </c>
      <c r="G55" s="3">
        <v>0</v>
      </c>
      <c r="H55" s="4" t="str">
        <f t="shared" si="1"/>
        <v/>
      </c>
      <c r="I55" s="3">
        <v>0</v>
      </c>
      <c r="J55" s="4" t="str">
        <f t="shared" si="2"/>
        <v/>
      </c>
      <c r="K55" s="3">
        <v>0</v>
      </c>
      <c r="L55" s="3">
        <v>0</v>
      </c>
      <c r="M55" s="4" t="str">
        <f t="shared" si="3"/>
        <v/>
      </c>
    </row>
    <row r="56" spans="1:13" x14ac:dyDescent="0.2">
      <c r="A56" s="1" t="s">
        <v>34</v>
      </c>
      <c r="B56" s="1" t="s">
        <v>46</v>
      </c>
      <c r="C56" s="3">
        <v>0</v>
      </c>
      <c r="D56" s="3">
        <v>0</v>
      </c>
      <c r="E56" s="4" t="str">
        <f t="shared" si="0"/>
        <v/>
      </c>
      <c r="F56" s="3">
        <v>0</v>
      </c>
      <c r="G56" s="3">
        <v>16.600000000000001</v>
      </c>
      <c r="H56" s="4" t="str">
        <f t="shared" si="1"/>
        <v/>
      </c>
      <c r="I56" s="3">
        <v>0</v>
      </c>
      <c r="J56" s="4" t="str">
        <f t="shared" si="2"/>
        <v/>
      </c>
      <c r="K56" s="3">
        <v>2.7</v>
      </c>
      <c r="L56" s="3">
        <v>23.752739999999999</v>
      </c>
      <c r="M56" s="4">
        <f t="shared" si="3"/>
        <v>7.7973111111111102</v>
      </c>
    </row>
    <row r="57" spans="1:13" x14ac:dyDescent="0.2">
      <c r="A57" s="1" t="s">
        <v>34</v>
      </c>
      <c r="B57" s="1" t="s">
        <v>47</v>
      </c>
      <c r="C57" s="3">
        <v>0</v>
      </c>
      <c r="D57" s="3">
        <v>0</v>
      </c>
      <c r="E57" s="4" t="str">
        <f t="shared" si="0"/>
        <v/>
      </c>
      <c r="F57" s="3">
        <v>63.517200000000003</v>
      </c>
      <c r="G57" s="3">
        <v>26.563099999999999</v>
      </c>
      <c r="H57" s="4">
        <f t="shared" si="1"/>
        <v>-0.58179674166997297</v>
      </c>
      <c r="I57" s="3">
        <v>60.536810000000003</v>
      </c>
      <c r="J57" s="4">
        <f t="shared" si="2"/>
        <v>-0.56120747029782381</v>
      </c>
      <c r="K57" s="3">
        <v>63.517200000000003</v>
      </c>
      <c r="L57" s="3">
        <v>138.34681</v>
      </c>
      <c r="M57" s="4">
        <f t="shared" si="3"/>
        <v>1.1780999477306935</v>
      </c>
    </row>
    <row r="58" spans="1:13" x14ac:dyDescent="0.2">
      <c r="A58" s="1" t="s">
        <v>34</v>
      </c>
      <c r="B58" s="1" t="s">
        <v>12</v>
      </c>
      <c r="C58" s="3">
        <v>141.25746000000001</v>
      </c>
      <c r="D58" s="3">
        <v>79.476249999999993</v>
      </c>
      <c r="E58" s="4">
        <f t="shared" si="0"/>
        <v>-0.43736599822763356</v>
      </c>
      <c r="F58" s="3">
        <v>2989.52925</v>
      </c>
      <c r="G58" s="3">
        <v>1176.7815499999999</v>
      </c>
      <c r="H58" s="4">
        <f t="shared" si="1"/>
        <v>-0.60636560087177616</v>
      </c>
      <c r="I58" s="3">
        <v>1171.61546</v>
      </c>
      <c r="J58" s="4">
        <f t="shared" si="2"/>
        <v>4.4093733621439757E-3</v>
      </c>
      <c r="K58" s="3">
        <v>11560.917100000001</v>
      </c>
      <c r="L58" s="3">
        <v>5471.9186300000001</v>
      </c>
      <c r="M58" s="4">
        <f t="shared" si="3"/>
        <v>-0.52668818722002597</v>
      </c>
    </row>
    <row r="59" spans="1:13" x14ac:dyDescent="0.2">
      <c r="A59" s="1" t="s">
        <v>34</v>
      </c>
      <c r="B59" s="1" t="s">
        <v>18</v>
      </c>
      <c r="C59" s="3">
        <v>0</v>
      </c>
      <c r="D59" s="3">
        <v>0</v>
      </c>
      <c r="E59" s="4" t="str">
        <f t="shared" si="0"/>
        <v/>
      </c>
      <c r="F59" s="3">
        <v>108.81224</v>
      </c>
      <c r="G59" s="3">
        <v>269.79057</v>
      </c>
      <c r="H59" s="4">
        <f t="shared" si="1"/>
        <v>1.4794138049175349</v>
      </c>
      <c r="I59" s="3">
        <v>265.76675</v>
      </c>
      <c r="J59" s="4">
        <f t="shared" si="2"/>
        <v>1.5140419183362841E-2</v>
      </c>
      <c r="K59" s="3">
        <v>605.13288</v>
      </c>
      <c r="L59" s="3">
        <v>1189.76729</v>
      </c>
      <c r="M59" s="4">
        <f t="shared" si="3"/>
        <v>0.96612567143930428</v>
      </c>
    </row>
    <row r="60" spans="1:13" x14ac:dyDescent="0.2">
      <c r="A60" s="1" t="s">
        <v>34</v>
      </c>
      <c r="B60" s="1" t="s">
        <v>48</v>
      </c>
      <c r="C60" s="3">
        <v>0</v>
      </c>
      <c r="D60" s="3">
        <v>0</v>
      </c>
      <c r="E60" s="4" t="str">
        <f t="shared" si="0"/>
        <v/>
      </c>
      <c r="F60" s="3">
        <v>0</v>
      </c>
      <c r="G60" s="3">
        <v>0</v>
      </c>
      <c r="H60" s="4" t="str">
        <f t="shared" si="1"/>
        <v/>
      </c>
      <c r="I60" s="3">
        <v>0</v>
      </c>
      <c r="J60" s="4" t="str">
        <f t="shared" si="2"/>
        <v/>
      </c>
      <c r="K60" s="3">
        <v>14.25817</v>
      </c>
      <c r="L60" s="3">
        <v>0</v>
      </c>
      <c r="M60" s="4">
        <f t="shared" si="3"/>
        <v>-1</v>
      </c>
    </row>
    <row r="61" spans="1:13" x14ac:dyDescent="0.2">
      <c r="A61" s="1" t="s">
        <v>34</v>
      </c>
      <c r="B61" s="1" t="s">
        <v>49</v>
      </c>
      <c r="C61" s="3">
        <v>0</v>
      </c>
      <c r="D61" s="3">
        <v>0</v>
      </c>
      <c r="E61" s="4" t="str">
        <f t="shared" si="0"/>
        <v/>
      </c>
      <c r="F61" s="3">
        <v>30.73</v>
      </c>
      <c r="G61" s="3">
        <v>44.459899999999998</v>
      </c>
      <c r="H61" s="4">
        <f t="shared" si="1"/>
        <v>0.44679140904653414</v>
      </c>
      <c r="I61" s="3">
        <v>80.958539999999999</v>
      </c>
      <c r="J61" s="4">
        <f t="shared" si="2"/>
        <v>-0.45083125263869628</v>
      </c>
      <c r="K61" s="3">
        <v>280.32328999999999</v>
      </c>
      <c r="L61" s="3">
        <v>240.86006</v>
      </c>
      <c r="M61" s="4">
        <f t="shared" si="3"/>
        <v>-0.14077756436149125</v>
      </c>
    </row>
    <row r="62" spans="1:13" x14ac:dyDescent="0.2">
      <c r="A62" s="1" t="s">
        <v>34</v>
      </c>
      <c r="B62" s="1" t="s">
        <v>9</v>
      </c>
      <c r="C62" s="3">
        <v>425.86340999999999</v>
      </c>
      <c r="D62" s="3">
        <v>165.55431999999999</v>
      </c>
      <c r="E62" s="4">
        <f t="shared" si="0"/>
        <v>-0.61125018935061837</v>
      </c>
      <c r="F62" s="3">
        <v>5584.9313400000001</v>
      </c>
      <c r="G62" s="3">
        <v>6868.4844700000003</v>
      </c>
      <c r="H62" s="4">
        <f t="shared" si="1"/>
        <v>0.22982433477866171</v>
      </c>
      <c r="I62" s="3">
        <v>5646.1562800000002</v>
      </c>
      <c r="J62" s="4">
        <f t="shared" si="2"/>
        <v>0.21648855068531692</v>
      </c>
      <c r="K62" s="3">
        <v>29079.85829</v>
      </c>
      <c r="L62" s="3">
        <v>27630.598580000002</v>
      </c>
      <c r="M62" s="4">
        <f t="shared" si="3"/>
        <v>-4.9837234265284303E-2</v>
      </c>
    </row>
    <row r="63" spans="1:13" x14ac:dyDescent="0.2">
      <c r="A63" s="1" t="s">
        <v>34</v>
      </c>
      <c r="B63" s="1" t="s">
        <v>19</v>
      </c>
      <c r="C63" s="3">
        <v>0</v>
      </c>
      <c r="D63" s="3">
        <v>0</v>
      </c>
      <c r="E63" s="4" t="str">
        <f t="shared" si="0"/>
        <v/>
      </c>
      <c r="F63" s="3">
        <v>611.09243000000004</v>
      </c>
      <c r="G63" s="3">
        <v>1073.1815799999999</v>
      </c>
      <c r="H63" s="4">
        <f t="shared" si="1"/>
        <v>0.75616899721700026</v>
      </c>
      <c r="I63" s="3">
        <v>1139.84601</v>
      </c>
      <c r="J63" s="4">
        <f t="shared" si="2"/>
        <v>-5.8485470331207323E-2</v>
      </c>
      <c r="K63" s="3">
        <v>2040.5447200000001</v>
      </c>
      <c r="L63" s="3">
        <v>3601.1472600000002</v>
      </c>
      <c r="M63" s="4">
        <f t="shared" si="3"/>
        <v>0.76479702929519733</v>
      </c>
    </row>
    <row r="64" spans="1:13" x14ac:dyDescent="0.2">
      <c r="A64" s="1" t="s">
        <v>34</v>
      </c>
      <c r="B64" s="1" t="s">
        <v>50</v>
      </c>
      <c r="C64" s="3">
        <v>8.7504000000000008</v>
      </c>
      <c r="D64" s="3">
        <v>17.5305</v>
      </c>
      <c r="E64" s="4">
        <f t="shared" si="0"/>
        <v>1.0033941305540317</v>
      </c>
      <c r="F64" s="3">
        <v>120.23139999999999</v>
      </c>
      <c r="G64" s="3">
        <v>232.36365000000001</v>
      </c>
      <c r="H64" s="4">
        <f t="shared" si="1"/>
        <v>0.93263698168698039</v>
      </c>
      <c r="I64" s="3">
        <v>274.74005</v>
      </c>
      <c r="J64" s="4">
        <f t="shared" si="2"/>
        <v>-0.15424180056748182</v>
      </c>
      <c r="K64" s="3">
        <v>1042.7488800000001</v>
      </c>
      <c r="L64" s="3">
        <v>1242.82655</v>
      </c>
      <c r="M64" s="4">
        <f t="shared" si="3"/>
        <v>0.19187521927618834</v>
      </c>
    </row>
    <row r="65" spans="1:13" x14ac:dyDescent="0.2">
      <c r="A65" s="1" t="s">
        <v>34</v>
      </c>
      <c r="B65" s="1" t="s">
        <v>20</v>
      </c>
      <c r="C65" s="3">
        <v>0</v>
      </c>
      <c r="D65" s="3">
        <v>0</v>
      </c>
      <c r="E65" s="4" t="str">
        <f t="shared" si="0"/>
        <v/>
      </c>
      <c r="F65" s="3">
        <v>0</v>
      </c>
      <c r="G65" s="3">
        <v>0</v>
      </c>
      <c r="H65" s="4" t="str">
        <f t="shared" si="1"/>
        <v/>
      </c>
      <c r="I65" s="3">
        <v>0</v>
      </c>
      <c r="J65" s="4" t="str">
        <f t="shared" si="2"/>
        <v/>
      </c>
      <c r="K65" s="3">
        <v>0</v>
      </c>
      <c r="L65" s="3">
        <v>0</v>
      </c>
      <c r="M65" s="4" t="str">
        <f t="shared" si="3"/>
        <v/>
      </c>
    </row>
    <row r="66" spans="1:13" x14ac:dyDescent="0.2">
      <c r="A66" s="1" t="s">
        <v>34</v>
      </c>
      <c r="B66" s="1" t="s">
        <v>10</v>
      </c>
      <c r="C66" s="3">
        <v>0</v>
      </c>
      <c r="D66" s="3">
        <v>0</v>
      </c>
      <c r="E66" s="4" t="str">
        <f t="shared" si="0"/>
        <v/>
      </c>
      <c r="F66" s="3">
        <v>56.866230000000002</v>
      </c>
      <c r="G66" s="3">
        <v>326.66100999999998</v>
      </c>
      <c r="H66" s="4">
        <f t="shared" si="1"/>
        <v>4.7443760558770993</v>
      </c>
      <c r="I66" s="3">
        <v>58.86627</v>
      </c>
      <c r="J66" s="4">
        <f t="shared" si="2"/>
        <v>4.5492051730133403</v>
      </c>
      <c r="K66" s="3">
        <v>1832.6464900000001</v>
      </c>
      <c r="L66" s="3">
        <v>689.98064999999997</v>
      </c>
      <c r="M66" s="4">
        <f t="shared" si="3"/>
        <v>-0.62350586773557182</v>
      </c>
    </row>
    <row r="67" spans="1:13" x14ac:dyDescent="0.2">
      <c r="A67" s="1" t="s">
        <v>34</v>
      </c>
      <c r="B67" s="1" t="s">
        <v>21</v>
      </c>
      <c r="C67" s="3">
        <v>0</v>
      </c>
      <c r="D67" s="3">
        <v>0</v>
      </c>
      <c r="E67" s="4" t="str">
        <f t="shared" si="0"/>
        <v/>
      </c>
      <c r="F67" s="3">
        <v>0</v>
      </c>
      <c r="G67" s="3">
        <v>0</v>
      </c>
      <c r="H67" s="4" t="str">
        <f t="shared" si="1"/>
        <v/>
      </c>
      <c r="I67" s="3">
        <v>0</v>
      </c>
      <c r="J67" s="4" t="str">
        <f t="shared" si="2"/>
        <v/>
      </c>
      <c r="K67" s="3">
        <v>92.611540000000005</v>
      </c>
      <c r="L67" s="3">
        <v>12.074999999999999</v>
      </c>
      <c r="M67" s="4">
        <f t="shared" si="3"/>
        <v>-0.86961668059941566</v>
      </c>
    </row>
    <row r="68" spans="1:13" x14ac:dyDescent="0.2">
      <c r="A68" s="1" t="s">
        <v>34</v>
      </c>
      <c r="B68" s="1" t="s">
        <v>22</v>
      </c>
      <c r="C68" s="3">
        <v>0</v>
      </c>
      <c r="D68" s="3">
        <v>0</v>
      </c>
      <c r="E68" s="4" t="str">
        <f t="shared" si="0"/>
        <v/>
      </c>
      <c r="F68" s="3">
        <v>0</v>
      </c>
      <c r="G68" s="3">
        <v>0</v>
      </c>
      <c r="H68" s="4" t="str">
        <f t="shared" si="1"/>
        <v/>
      </c>
      <c r="I68" s="3">
        <v>0</v>
      </c>
      <c r="J68" s="4" t="str">
        <f t="shared" si="2"/>
        <v/>
      </c>
      <c r="K68" s="3">
        <v>0</v>
      </c>
      <c r="L68" s="3">
        <v>0</v>
      </c>
      <c r="M68" s="4" t="str">
        <f t="shared" si="3"/>
        <v/>
      </c>
    </row>
    <row r="69" spans="1:13" x14ac:dyDescent="0.2">
      <c r="A69" s="1" t="s">
        <v>34</v>
      </c>
      <c r="B69" s="1" t="s">
        <v>23</v>
      </c>
      <c r="C69" s="3">
        <v>0</v>
      </c>
      <c r="D69" s="3">
        <v>15.960179999999999</v>
      </c>
      <c r="E69" s="4" t="str">
        <f t="shared" ref="E69:E132" si="4">IF(C69=0,"",(D69/C69-1))</f>
        <v/>
      </c>
      <c r="F69" s="3">
        <v>135.0985</v>
      </c>
      <c r="G69" s="3">
        <v>292.15462000000002</v>
      </c>
      <c r="H69" s="4">
        <f t="shared" ref="H69:H132" si="5">IF(F69=0,"",(G69/F69-1))</f>
        <v>1.1625304500049967</v>
      </c>
      <c r="I69" s="3">
        <v>254.55202</v>
      </c>
      <c r="J69" s="4">
        <f t="shared" ref="J69:J132" si="6">IF(I69=0,"",(G69/I69-1))</f>
        <v>0.14772068986134945</v>
      </c>
      <c r="K69" s="3">
        <v>707.49625000000003</v>
      </c>
      <c r="L69" s="3">
        <v>1123.23163</v>
      </c>
      <c r="M69" s="4">
        <f t="shared" ref="M69:M132" si="7">IF(K69=0,"",(L69/K69-1))</f>
        <v>0.58761495908988914</v>
      </c>
    </row>
    <row r="70" spans="1:13" x14ac:dyDescent="0.2">
      <c r="A70" s="1" t="s">
        <v>34</v>
      </c>
      <c r="B70" s="1" t="s">
        <v>24</v>
      </c>
      <c r="C70" s="3">
        <v>131.23707999999999</v>
      </c>
      <c r="D70" s="3">
        <v>6.45</v>
      </c>
      <c r="E70" s="4">
        <f t="shared" si="4"/>
        <v>-0.95085230485164707</v>
      </c>
      <c r="F70" s="3">
        <v>846.82318999999995</v>
      </c>
      <c r="G70" s="3">
        <v>348.50468999999998</v>
      </c>
      <c r="H70" s="4">
        <f t="shared" si="5"/>
        <v>-0.58845636950494939</v>
      </c>
      <c r="I70" s="3">
        <v>861.76808000000005</v>
      </c>
      <c r="J70" s="4">
        <f t="shared" si="6"/>
        <v>-0.59559341070047522</v>
      </c>
      <c r="K70" s="3">
        <v>4672.7974700000004</v>
      </c>
      <c r="L70" s="3">
        <v>2902.0892199999998</v>
      </c>
      <c r="M70" s="4">
        <f t="shared" si="7"/>
        <v>-0.37893965261028106</v>
      </c>
    </row>
    <row r="71" spans="1:13" x14ac:dyDescent="0.2">
      <c r="A71" s="1" t="s">
        <v>34</v>
      </c>
      <c r="B71" s="1" t="s">
        <v>51</v>
      </c>
      <c r="C71" s="3">
        <v>0</v>
      </c>
      <c r="D71" s="3">
        <v>0</v>
      </c>
      <c r="E71" s="4" t="str">
        <f t="shared" si="4"/>
        <v/>
      </c>
      <c r="F71" s="3">
        <v>0</v>
      </c>
      <c r="G71" s="3">
        <v>0</v>
      </c>
      <c r="H71" s="4" t="str">
        <f t="shared" si="5"/>
        <v/>
      </c>
      <c r="I71" s="3">
        <v>0</v>
      </c>
      <c r="J71" s="4" t="str">
        <f t="shared" si="6"/>
        <v/>
      </c>
      <c r="K71" s="3">
        <v>0</v>
      </c>
      <c r="L71" s="3">
        <v>0</v>
      </c>
      <c r="M71" s="4" t="str">
        <f t="shared" si="7"/>
        <v/>
      </c>
    </row>
    <row r="72" spans="1:13" x14ac:dyDescent="0.2">
      <c r="A72" s="1" t="s">
        <v>34</v>
      </c>
      <c r="B72" s="1" t="s">
        <v>52</v>
      </c>
      <c r="C72" s="3">
        <v>0</v>
      </c>
      <c r="D72" s="3">
        <v>0</v>
      </c>
      <c r="E72" s="4" t="str">
        <f t="shared" si="4"/>
        <v/>
      </c>
      <c r="F72" s="3">
        <v>0</v>
      </c>
      <c r="G72" s="3">
        <v>0</v>
      </c>
      <c r="H72" s="4" t="str">
        <f t="shared" si="5"/>
        <v/>
      </c>
      <c r="I72" s="3">
        <v>0</v>
      </c>
      <c r="J72" s="4" t="str">
        <f t="shared" si="6"/>
        <v/>
      </c>
      <c r="K72" s="3">
        <v>6.2723100000000001</v>
      </c>
      <c r="L72" s="3">
        <v>43.311999999999998</v>
      </c>
      <c r="M72" s="4">
        <f t="shared" si="7"/>
        <v>5.9052709448353156</v>
      </c>
    </row>
    <row r="73" spans="1:13" x14ac:dyDescent="0.2">
      <c r="A73" s="1" t="s">
        <v>34</v>
      </c>
      <c r="B73" s="1" t="s">
        <v>25</v>
      </c>
      <c r="C73" s="3">
        <v>0</v>
      </c>
      <c r="D73" s="3">
        <v>0</v>
      </c>
      <c r="E73" s="4" t="str">
        <f t="shared" si="4"/>
        <v/>
      </c>
      <c r="F73" s="3">
        <v>0</v>
      </c>
      <c r="G73" s="3">
        <v>47.256439999999998</v>
      </c>
      <c r="H73" s="4" t="str">
        <f t="shared" si="5"/>
        <v/>
      </c>
      <c r="I73" s="3">
        <v>189.166</v>
      </c>
      <c r="J73" s="4">
        <f t="shared" si="6"/>
        <v>-0.75018533986022862</v>
      </c>
      <c r="K73" s="3">
        <v>689.81016</v>
      </c>
      <c r="L73" s="3">
        <v>817.89128000000005</v>
      </c>
      <c r="M73" s="4">
        <f t="shared" si="7"/>
        <v>0.18567589668438633</v>
      </c>
    </row>
    <row r="74" spans="1:13" x14ac:dyDescent="0.2">
      <c r="A74" s="1" t="s">
        <v>34</v>
      </c>
      <c r="B74" s="1" t="s">
        <v>53</v>
      </c>
      <c r="C74" s="3">
        <v>0</v>
      </c>
      <c r="D74" s="3">
        <v>0</v>
      </c>
      <c r="E74" s="4" t="str">
        <f t="shared" si="4"/>
        <v/>
      </c>
      <c r="F74" s="3">
        <v>0</v>
      </c>
      <c r="G74" s="3">
        <v>0</v>
      </c>
      <c r="H74" s="4" t="str">
        <f t="shared" si="5"/>
        <v/>
      </c>
      <c r="I74" s="3">
        <v>0</v>
      </c>
      <c r="J74" s="4" t="str">
        <f t="shared" si="6"/>
        <v/>
      </c>
      <c r="K74" s="3">
        <v>73.491370000000003</v>
      </c>
      <c r="L74" s="3">
        <v>0</v>
      </c>
      <c r="M74" s="4">
        <f t="shared" si="7"/>
        <v>-1</v>
      </c>
    </row>
    <row r="75" spans="1:13" x14ac:dyDescent="0.2">
      <c r="A75" s="1" t="s">
        <v>34</v>
      </c>
      <c r="B75" s="1" t="s">
        <v>26</v>
      </c>
      <c r="C75" s="3">
        <v>0</v>
      </c>
      <c r="D75" s="3">
        <v>0</v>
      </c>
      <c r="E75" s="4" t="str">
        <f t="shared" si="4"/>
        <v/>
      </c>
      <c r="F75" s="3">
        <v>296.22160000000002</v>
      </c>
      <c r="G75" s="3">
        <v>90.363420000000005</v>
      </c>
      <c r="H75" s="4">
        <f t="shared" si="5"/>
        <v>-0.69494655352614387</v>
      </c>
      <c r="I75" s="3">
        <v>41.106499999999997</v>
      </c>
      <c r="J75" s="4">
        <f t="shared" si="6"/>
        <v>1.1982756984905065</v>
      </c>
      <c r="K75" s="3">
        <v>565.87093000000004</v>
      </c>
      <c r="L75" s="3">
        <v>464.43445000000003</v>
      </c>
      <c r="M75" s="4">
        <f t="shared" si="7"/>
        <v>-0.17925727338564645</v>
      </c>
    </row>
    <row r="76" spans="1:13" x14ac:dyDescent="0.2">
      <c r="A76" s="1" t="s">
        <v>34</v>
      </c>
      <c r="B76" s="1" t="s">
        <v>27</v>
      </c>
      <c r="C76" s="3">
        <v>0</v>
      </c>
      <c r="D76" s="3">
        <v>0</v>
      </c>
      <c r="E76" s="4" t="str">
        <f t="shared" si="4"/>
        <v/>
      </c>
      <c r="F76" s="3">
        <v>7.8205099999999996</v>
      </c>
      <c r="G76" s="3">
        <v>0</v>
      </c>
      <c r="H76" s="4">
        <f t="shared" si="5"/>
        <v>-1</v>
      </c>
      <c r="I76" s="3">
        <v>0</v>
      </c>
      <c r="J76" s="4" t="str">
        <f t="shared" si="6"/>
        <v/>
      </c>
      <c r="K76" s="3">
        <v>7.8205099999999996</v>
      </c>
      <c r="L76" s="3">
        <v>0</v>
      </c>
      <c r="M76" s="4">
        <f t="shared" si="7"/>
        <v>-1</v>
      </c>
    </row>
    <row r="77" spans="1:13" x14ac:dyDescent="0.2">
      <c r="A77" s="1" t="s">
        <v>34</v>
      </c>
      <c r="B77" s="1" t="s">
        <v>54</v>
      </c>
      <c r="C77" s="3">
        <v>0</v>
      </c>
      <c r="D77" s="3">
        <v>0</v>
      </c>
      <c r="E77" s="4" t="str">
        <f t="shared" si="4"/>
        <v/>
      </c>
      <c r="F77" s="3">
        <v>76.599999999999994</v>
      </c>
      <c r="G77" s="3">
        <v>0</v>
      </c>
      <c r="H77" s="4">
        <f t="shared" si="5"/>
        <v>-1</v>
      </c>
      <c r="I77" s="3">
        <v>85</v>
      </c>
      <c r="J77" s="4">
        <f t="shared" si="6"/>
        <v>-1</v>
      </c>
      <c r="K77" s="3">
        <v>76.599999999999994</v>
      </c>
      <c r="L77" s="3">
        <v>85</v>
      </c>
      <c r="M77" s="4">
        <f t="shared" si="7"/>
        <v>0.10966057441253274</v>
      </c>
    </row>
    <row r="78" spans="1:13" x14ac:dyDescent="0.2">
      <c r="A78" s="1" t="s">
        <v>34</v>
      </c>
      <c r="B78" s="1" t="s">
        <v>29</v>
      </c>
      <c r="C78" s="3">
        <v>0</v>
      </c>
      <c r="D78" s="3">
        <v>0</v>
      </c>
      <c r="E78" s="4" t="str">
        <f t="shared" si="4"/>
        <v/>
      </c>
      <c r="F78" s="3">
        <v>0</v>
      </c>
      <c r="G78" s="3">
        <v>0</v>
      </c>
      <c r="H78" s="4" t="str">
        <f t="shared" si="5"/>
        <v/>
      </c>
      <c r="I78" s="3">
        <v>0</v>
      </c>
      <c r="J78" s="4" t="str">
        <f t="shared" si="6"/>
        <v/>
      </c>
      <c r="K78" s="3">
        <v>12.157389999999999</v>
      </c>
      <c r="L78" s="3">
        <v>337.18964999999997</v>
      </c>
      <c r="M78" s="4">
        <f t="shared" si="7"/>
        <v>26.735365074247021</v>
      </c>
    </row>
    <row r="79" spans="1:13" x14ac:dyDescent="0.2">
      <c r="A79" s="1" t="s">
        <v>34</v>
      </c>
      <c r="B79" s="1" t="s">
        <v>55</v>
      </c>
      <c r="C79" s="3">
        <v>0</v>
      </c>
      <c r="D79" s="3">
        <v>0</v>
      </c>
      <c r="E79" s="4" t="str">
        <f t="shared" si="4"/>
        <v/>
      </c>
      <c r="F79" s="3">
        <v>49.24</v>
      </c>
      <c r="G79" s="3">
        <v>70.668440000000004</v>
      </c>
      <c r="H79" s="4">
        <f t="shared" si="5"/>
        <v>0.43518359057676692</v>
      </c>
      <c r="I79" s="3">
        <v>28.12575</v>
      </c>
      <c r="J79" s="4">
        <f t="shared" si="6"/>
        <v>1.5125886420806558</v>
      </c>
      <c r="K79" s="3">
        <v>169.22790000000001</v>
      </c>
      <c r="L79" s="3">
        <v>312.49601999999999</v>
      </c>
      <c r="M79" s="4">
        <f t="shared" si="7"/>
        <v>0.84659869915067176</v>
      </c>
    </row>
    <row r="80" spans="1:13" x14ac:dyDescent="0.2">
      <c r="A80" s="1" t="s">
        <v>34</v>
      </c>
      <c r="B80" s="1" t="s">
        <v>30</v>
      </c>
      <c r="C80" s="3">
        <v>0</v>
      </c>
      <c r="D80" s="3">
        <v>14.664</v>
      </c>
      <c r="E80" s="4" t="str">
        <f t="shared" si="4"/>
        <v/>
      </c>
      <c r="F80" s="3">
        <v>0</v>
      </c>
      <c r="G80" s="3">
        <v>19.94819</v>
      </c>
      <c r="H80" s="4" t="str">
        <f t="shared" si="5"/>
        <v/>
      </c>
      <c r="I80" s="3">
        <v>1.25</v>
      </c>
      <c r="J80" s="4">
        <f t="shared" si="6"/>
        <v>14.958552000000001</v>
      </c>
      <c r="K80" s="3">
        <v>66.533000000000001</v>
      </c>
      <c r="L80" s="3">
        <v>36.790689999999998</v>
      </c>
      <c r="M80" s="4">
        <f t="shared" si="7"/>
        <v>-0.44703094704883295</v>
      </c>
    </row>
    <row r="81" spans="1:13" x14ac:dyDescent="0.2">
      <c r="A81" s="1" t="s">
        <v>34</v>
      </c>
      <c r="B81" s="1" t="s">
        <v>56</v>
      </c>
      <c r="C81" s="3">
        <v>0</v>
      </c>
      <c r="D81" s="3">
        <v>0</v>
      </c>
      <c r="E81" s="4" t="str">
        <f t="shared" si="4"/>
        <v/>
      </c>
      <c r="F81" s="3">
        <v>104.36668</v>
      </c>
      <c r="G81" s="3">
        <v>171.50778</v>
      </c>
      <c r="H81" s="4">
        <f t="shared" si="5"/>
        <v>0.64331930459031561</v>
      </c>
      <c r="I81" s="3">
        <v>78.21866</v>
      </c>
      <c r="J81" s="4">
        <f t="shared" si="6"/>
        <v>1.1926709048710373</v>
      </c>
      <c r="K81" s="3">
        <v>534.07665999999995</v>
      </c>
      <c r="L81" s="3">
        <v>332.46809000000002</v>
      </c>
      <c r="M81" s="4">
        <f t="shared" si="7"/>
        <v>-0.37748994685519477</v>
      </c>
    </row>
    <row r="82" spans="1:13" x14ac:dyDescent="0.2">
      <c r="A82" s="1" t="s">
        <v>34</v>
      </c>
      <c r="B82" s="1" t="s">
        <v>57</v>
      </c>
      <c r="C82" s="3">
        <v>0</v>
      </c>
      <c r="D82" s="3">
        <v>0</v>
      </c>
      <c r="E82" s="4" t="str">
        <f t="shared" si="4"/>
        <v/>
      </c>
      <c r="F82" s="3">
        <v>16.670000000000002</v>
      </c>
      <c r="G82" s="3">
        <v>11</v>
      </c>
      <c r="H82" s="4">
        <f t="shared" si="5"/>
        <v>-0.34013197360527903</v>
      </c>
      <c r="I82" s="3">
        <v>0</v>
      </c>
      <c r="J82" s="4" t="str">
        <f t="shared" si="6"/>
        <v/>
      </c>
      <c r="K82" s="3">
        <v>29.391999999999999</v>
      </c>
      <c r="L82" s="3">
        <v>16.600000000000001</v>
      </c>
      <c r="M82" s="4">
        <f t="shared" si="7"/>
        <v>-0.4352204681545998</v>
      </c>
    </row>
    <row r="83" spans="1:13" x14ac:dyDescent="0.2">
      <c r="A83" s="1" t="s">
        <v>34</v>
      </c>
      <c r="B83" s="1" t="s">
        <v>58</v>
      </c>
      <c r="C83" s="3">
        <v>0</v>
      </c>
      <c r="D83" s="3">
        <v>0</v>
      </c>
      <c r="E83" s="4" t="str">
        <f t="shared" si="4"/>
        <v/>
      </c>
      <c r="F83" s="3">
        <v>0</v>
      </c>
      <c r="G83" s="3">
        <v>0</v>
      </c>
      <c r="H83" s="4" t="str">
        <f t="shared" si="5"/>
        <v/>
      </c>
      <c r="I83" s="3">
        <v>0</v>
      </c>
      <c r="J83" s="4" t="str">
        <f t="shared" si="6"/>
        <v/>
      </c>
      <c r="K83" s="3">
        <v>8.3000000000000007</v>
      </c>
      <c r="L83" s="3">
        <v>0</v>
      </c>
      <c r="M83" s="4">
        <f t="shared" si="7"/>
        <v>-1</v>
      </c>
    </row>
    <row r="84" spans="1:13" x14ac:dyDescent="0.2">
      <c r="A84" s="1" t="s">
        <v>34</v>
      </c>
      <c r="B84" s="1" t="s">
        <v>59</v>
      </c>
      <c r="C84" s="3">
        <v>0</v>
      </c>
      <c r="D84" s="3">
        <v>0</v>
      </c>
      <c r="E84" s="4" t="str">
        <f t="shared" si="4"/>
        <v/>
      </c>
      <c r="F84" s="3">
        <v>0</v>
      </c>
      <c r="G84" s="3">
        <v>0</v>
      </c>
      <c r="H84" s="4" t="str">
        <f t="shared" si="5"/>
        <v/>
      </c>
      <c r="I84" s="3">
        <v>0</v>
      </c>
      <c r="J84" s="4" t="str">
        <f t="shared" si="6"/>
        <v/>
      </c>
      <c r="K84" s="3">
        <v>79.7</v>
      </c>
      <c r="L84" s="3">
        <v>48.926000000000002</v>
      </c>
      <c r="M84" s="4">
        <f t="shared" si="7"/>
        <v>-0.38612296110414057</v>
      </c>
    </row>
    <row r="85" spans="1:13" x14ac:dyDescent="0.2">
      <c r="A85" s="1" t="s">
        <v>34</v>
      </c>
      <c r="B85" s="1" t="s">
        <v>60</v>
      </c>
      <c r="C85" s="3">
        <v>0</v>
      </c>
      <c r="D85" s="3">
        <v>0</v>
      </c>
      <c r="E85" s="4" t="str">
        <f t="shared" si="4"/>
        <v/>
      </c>
      <c r="F85" s="3">
        <v>92.124579999999995</v>
      </c>
      <c r="G85" s="3">
        <v>0</v>
      </c>
      <c r="H85" s="4">
        <f t="shared" si="5"/>
        <v>-1</v>
      </c>
      <c r="I85" s="3">
        <v>0</v>
      </c>
      <c r="J85" s="4" t="str">
        <f t="shared" si="6"/>
        <v/>
      </c>
      <c r="K85" s="3">
        <v>129.83670000000001</v>
      </c>
      <c r="L85" s="3">
        <v>12.31</v>
      </c>
      <c r="M85" s="4">
        <f t="shared" si="7"/>
        <v>-0.90518859459613499</v>
      </c>
    </row>
    <row r="86" spans="1:13" x14ac:dyDescent="0.2">
      <c r="A86" s="1" t="s">
        <v>34</v>
      </c>
      <c r="B86" s="1" t="s">
        <v>61</v>
      </c>
      <c r="C86" s="3">
        <v>0</v>
      </c>
      <c r="D86" s="3">
        <v>23.351849999999999</v>
      </c>
      <c r="E86" s="4" t="str">
        <f t="shared" si="4"/>
        <v/>
      </c>
      <c r="F86" s="3">
        <v>0</v>
      </c>
      <c r="G86" s="3">
        <v>289.64614</v>
      </c>
      <c r="H86" s="4" t="str">
        <f t="shared" si="5"/>
        <v/>
      </c>
      <c r="I86" s="3">
        <v>56.67624</v>
      </c>
      <c r="J86" s="4">
        <f t="shared" si="6"/>
        <v>4.1105390901019545</v>
      </c>
      <c r="K86" s="3">
        <v>120.24217</v>
      </c>
      <c r="L86" s="3">
        <v>582.13630000000001</v>
      </c>
      <c r="M86" s="4">
        <f t="shared" si="7"/>
        <v>3.8413655541978322</v>
      </c>
    </row>
    <row r="87" spans="1:13" x14ac:dyDescent="0.2">
      <c r="A87" s="1" t="s">
        <v>34</v>
      </c>
      <c r="B87" s="1" t="s">
        <v>62</v>
      </c>
      <c r="C87" s="3">
        <v>0</v>
      </c>
      <c r="D87" s="3">
        <v>0</v>
      </c>
      <c r="E87" s="4" t="str">
        <f t="shared" si="4"/>
        <v/>
      </c>
      <c r="F87" s="3">
        <v>10.095000000000001</v>
      </c>
      <c r="G87" s="3">
        <v>2.8559999999999999</v>
      </c>
      <c r="H87" s="4">
        <f t="shared" si="5"/>
        <v>-0.71708766716196137</v>
      </c>
      <c r="I87" s="3">
        <v>0</v>
      </c>
      <c r="J87" s="4" t="str">
        <f t="shared" si="6"/>
        <v/>
      </c>
      <c r="K87" s="3">
        <v>20.367999999999999</v>
      </c>
      <c r="L87" s="3">
        <v>2.8559999999999999</v>
      </c>
      <c r="M87" s="4">
        <f t="shared" si="7"/>
        <v>-0.85978004713275724</v>
      </c>
    </row>
    <row r="88" spans="1:13" x14ac:dyDescent="0.2">
      <c r="A88" s="1" t="s">
        <v>34</v>
      </c>
      <c r="B88" s="1" t="s">
        <v>32</v>
      </c>
      <c r="C88" s="3">
        <v>0</v>
      </c>
      <c r="D88" s="3">
        <v>0</v>
      </c>
      <c r="E88" s="4" t="str">
        <f t="shared" si="4"/>
        <v/>
      </c>
      <c r="F88" s="3">
        <v>0</v>
      </c>
      <c r="G88" s="3">
        <v>0</v>
      </c>
      <c r="H88" s="4" t="str">
        <f t="shared" si="5"/>
        <v/>
      </c>
      <c r="I88" s="3">
        <v>0</v>
      </c>
      <c r="J88" s="4" t="str">
        <f t="shared" si="6"/>
        <v/>
      </c>
      <c r="K88" s="3">
        <v>104.7882</v>
      </c>
      <c r="L88" s="3">
        <v>41.34</v>
      </c>
      <c r="M88" s="4">
        <f t="shared" si="7"/>
        <v>-0.60548993111819838</v>
      </c>
    </row>
    <row r="89" spans="1:13" x14ac:dyDescent="0.2">
      <c r="A89" s="1" t="s">
        <v>34</v>
      </c>
      <c r="B89" s="1" t="s">
        <v>63</v>
      </c>
      <c r="C89" s="3">
        <v>0</v>
      </c>
      <c r="D89" s="3">
        <v>0</v>
      </c>
      <c r="E89" s="4" t="str">
        <f t="shared" si="4"/>
        <v/>
      </c>
      <c r="F89" s="3">
        <v>0</v>
      </c>
      <c r="G89" s="3">
        <v>0</v>
      </c>
      <c r="H89" s="4" t="str">
        <f t="shared" si="5"/>
        <v/>
      </c>
      <c r="I89" s="3">
        <v>32.25</v>
      </c>
      <c r="J89" s="4">
        <f t="shared" si="6"/>
        <v>-1</v>
      </c>
      <c r="K89" s="3">
        <v>0</v>
      </c>
      <c r="L89" s="3">
        <v>32.25</v>
      </c>
      <c r="M89" s="4" t="str">
        <f t="shared" si="7"/>
        <v/>
      </c>
    </row>
    <row r="90" spans="1:13" x14ac:dyDescent="0.2">
      <c r="A90" s="1" t="s">
        <v>34</v>
      </c>
      <c r="B90" s="1" t="s">
        <v>33</v>
      </c>
      <c r="C90" s="3">
        <v>0</v>
      </c>
      <c r="D90" s="3">
        <v>0</v>
      </c>
      <c r="E90" s="4" t="str">
        <f t="shared" si="4"/>
        <v/>
      </c>
      <c r="F90" s="3">
        <v>22.82</v>
      </c>
      <c r="G90" s="3">
        <v>0</v>
      </c>
      <c r="H90" s="4">
        <f t="shared" si="5"/>
        <v>-1</v>
      </c>
      <c r="I90" s="3">
        <v>0</v>
      </c>
      <c r="J90" s="4" t="str">
        <f t="shared" si="6"/>
        <v/>
      </c>
      <c r="K90" s="3">
        <v>22.82</v>
      </c>
      <c r="L90" s="3">
        <v>0</v>
      </c>
      <c r="M90" s="4">
        <f t="shared" si="7"/>
        <v>-1</v>
      </c>
    </row>
    <row r="91" spans="1:13" x14ac:dyDescent="0.2">
      <c r="A91" s="2" t="s">
        <v>34</v>
      </c>
      <c r="B91" s="2" t="s">
        <v>11</v>
      </c>
      <c r="C91" s="6">
        <v>768.10834999999997</v>
      </c>
      <c r="D91" s="6">
        <v>379.10007000000002</v>
      </c>
      <c r="E91" s="5">
        <f t="shared" si="4"/>
        <v>-0.50644974761698647</v>
      </c>
      <c r="F91" s="6">
        <v>14980.74012</v>
      </c>
      <c r="G91" s="6">
        <v>13181.74538</v>
      </c>
      <c r="H91" s="5">
        <f t="shared" si="5"/>
        <v>-0.12008717363691912</v>
      </c>
      <c r="I91" s="6">
        <v>12833.03421</v>
      </c>
      <c r="J91" s="5">
        <f t="shared" si="6"/>
        <v>2.7172932316214871E-2</v>
      </c>
      <c r="K91" s="6">
        <v>65261.047530000003</v>
      </c>
      <c r="L91" s="6">
        <v>59130.365409999999</v>
      </c>
      <c r="M91" s="5">
        <f t="shared" si="7"/>
        <v>-9.3940908888748287E-2</v>
      </c>
    </row>
    <row r="92" spans="1:13" x14ac:dyDescent="0.2">
      <c r="A92" s="1" t="s">
        <v>64</v>
      </c>
      <c r="B92" s="1" t="s">
        <v>5</v>
      </c>
      <c r="C92" s="3">
        <v>0</v>
      </c>
      <c r="D92" s="3">
        <v>0</v>
      </c>
      <c r="E92" s="4" t="str">
        <f t="shared" si="4"/>
        <v/>
      </c>
      <c r="F92" s="3">
        <v>1484.1769099999999</v>
      </c>
      <c r="G92" s="3">
        <v>239.49471</v>
      </c>
      <c r="H92" s="4">
        <f t="shared" si="5"/>
        <v>-0.83863466114696528</v>
      </c>
      <c r="I92" s="3">
        <v>1415.82996</v>
      </c>
      <c r="J92" s="4">
        <f t="shared" si="6"/>
        <v>-0.83084500486202451</v>
      </c>
      <c r="K92" s="3">
        <v>3606.4274300000002</v>
      </c>
      <c r="L92" s="3">
        <v>4005.7679199999998</v>
      </c>
      <c r="M92" s="4">
        <f t="shared" si="7"/>
        <v>0.11073021646799086</v>
      </c>
    </row>
    <row r="93" spans="1:13" x14ac:dyDescent="0.2">
      <c r="A93" s="1" t="s">
        <v>64</v>
      </c>
      <c r="B93" s="1" t="s">
        <v>36</v>
      </c>
      <c r="C93" s="3">
        <v>59.452210000000001</v>
      </c>
      <c r="D93" s="3">
        <v>0</v>
      </c>
      <c r="E93" s="4">
        <f t="shared" si="4"/>
        <v>-1</v>
      </c>
      <c r="F93" s="3">
        <v>118.66915</v>
      </c>
      <c r="G93" s="3">
        <v>54.731670000000001</v>
      </c>
      <c r="H93" s="4">
        <f t="shared" si="5"/>
        <v>-0.53878771357172439</v>
      </c>
      <c r="I93" s="3">
        <v>19.114039999999999</v>
      </c>
      <c r="J93" s="4">
        <f t="shared" si="6"/>
        <v>1.8634276165582997</v>
      </c>
      <c r="K93" s="3">
        <v>196.80161000000001</v>
      </c>
      <c r="L93" s="3">
        <v>151.05745999999999</v>
      </c>
      <c r="M93" s="4">
        <f t="shared" si="7"/>
        <v>-0.23243788503559504</v>
      </c>
    </row>
    <row r="94" spans="1:13" x14ac:dyDescent="0.2">
      <c r="A94" s="1" t="s">
        <v>64</v>
      </c>
      <c r="B94" s="1" t="s">
        <v>6</v>
      </c>
      <c r="C94" s="3">
        <v>44.719149999999999</v>
      </c>
      <c r="D94" s="3">
        <v>0</v>
      </c>
      <c r="E94" s="4">
        <f t="shared" si="4"/>
        <v>-1</v>
      </c>
      <c r="F94" s="3">
        <v>203.62611000000001</v>
      </c>
      <c r="G94" s="3">
        <v>72.437039999999996</v>
      </c>
      <c r="H94" s="4">
        <f t="shared" si="5"/>
        <v>-0.64426448062087915</v>
      </c>
      <c r="I94" s="3">
        <v>144.97615999999999</v>
      </c>
      <c r="J94" s="4">
        <f t="shared" si="6"/>
        <v>-0.50035205788317194</v>
      </c>
      <c r="K94" s="3">
        <v>657.09822999999994</v>
      </c>
      <c r="L94" s="3">
        <v>373.43059</v>
      </c>
      <c r="M94" s="4">
        <f t="shared" si="7"/>
        <v>-0.43169746477630899</v>
      </c>
    </row>
    <row r="95" spans="1:13" x14ac:dyDescent="0.2">
      <c r="A95" s="1" t="s">
        <v>64</v>
      </c>
      <c r="B95" s="1" t="s">
        <v>39</v>
      </c>
      <c r="C95" s="3">
        <v>0</v>
      </c>
      <c r="D95" s="3">
        <v>0</v>
      </c>
      <c r="E95" s="4" t="str">
        <f t="shared" si="4"/>
        <v/>
      </c>
      <c r="F95" s="3">
        <v>0</v>
      </c>
      <c r="G95" s="3">
        <v>1.14046</v>
      </c>
      <c r="H95" s="4" t="str">
        <f t="shared" si="5"/>
        <v/>
      </c>
      <c r="I95" s="3">
        <v>0</v>
      </c>
      <c r="J95" s="4" t="str">
        <f t="shared" si="6"/>
        <v/>
      </c>
      <c r="K95" s="3">
        <v>2.1441599999999998</v>
      </c>
      <c r="L95" s="3">
        <v>11.532909999999999</v>
      </c>
      <c r="M95" s="4">
        <f t="shared" si="7"/>
        <v>4.3787543840011942</v>
      </c>
    </row>
    <row r="96" spans="1:13" x14ac:dyDescent="0.2">
      <c r="A96" s="1" t="s">
        <v>64</v>
      </c>
      <c r="B96" s="1" t="s">
        <v>40</v>
      </c>
      <c r="C96" s="3">
        <v>59.29654</v>
      </c>
      <c r="D96" s="3">
        <v>35.404809999999998</v>
      </c>
      <c r="E96" s="4">
        <f t="shared" si="4"/>
        <v>-0.40291946207991225</v>
      </c>
      <c r="F96" s="3">
        <v>433.66480999999999</v>
      </c>
      <c r="G96" s="3">
        <v>672.64404999999999</v>
      </c>
      <c r="H96" s="4">
        <f t="shared" si="5"/>
        <v>0.55106901572207345</v>
      </c>
      <c r="I96" s="3">
        <v>772.70020999999997</v>
      </c>
      <c r="J96" s="4">
        <f t="shared" si="6"/>
        <v>-0.12948897736160825</v>
      </c>
      <c r="K96" s="3">
        <v>2131.1541400000001</v>
      </c>
      <c r="L96" s="3">
        <v>2800.23765</v>
      </c>
      <c r="M96" s="4">
        <f t="shared" si="7"/>
        <v>0.31395359793168209</v>
      </c>
    </row>
    <row r="97" spans="1:13" x14ac:dyDescent="0.2">
      <c r="A97" s="1" t="s">
        <v>64</v>
      </c>
      <c r="B97" s="1" t="s">
        <v>14</v>
      </c>
      <c r="C97" s="3">
        <v>0</v>
      </c>
      <c r="D97" s="3">
        <v>0</v>
      </c>
      <c r="E97" s="4" t="str">
        <f t="shared" si="4"/>
        <v/>
      </c>
      <c r="F97" s="3">
        <v>0</v>
      </c>
      <c r="G97" s="3">
        <v>0</v>
      </c>
      <c r="H97" s="4" t="str">
        <f t="shared" si="5"/>
        <v/>
      </c>
      <c r="I97" s="3">
        <v>14.68535</v>
      </c>
      <c r="J97" s="4">
        <f t="shared" si="6"/>
        <v>-1</v>
      </c>
      <c r="K97" s="3">
        <v>10.53487</v>
      </c>
      <c r="L97" s="3">
        <v>28.544589999999999</v>
      </c>
      <c r="M97" s="4">
        <f t="shared" si="7"/>
        <v>1.7095341470753791</v>
      </c>
    </row>
    <row r="98" spans="1:13" x14ac:dyDescent="0.2">
      <c r="A98" s="1" t="s">
        <v>64</v>
      </c>
      <c r="B98" s="1" t="s">
        <v>7</v>
      </c>
      <c r="C98" s="3">
        <v>9.5673600000000008</v>
      </c>
      <c r="D98" s="3">
        <v>0</v>
      </c>
      <c r="E98" s="4">
        <f t="shared" si="4"/>
        <v>-1</v>
      </c>
      <c r="F98" s="3">
        <v>784.98648000000003</v>
      </c>
      <c r="G98" s="3">
        <v>182.63888</v>
      </c>
      <c r="H98" s="4">
        <f t="shared" si="5"/>
        <v>-0.76733499919641934</v>
      </c>
      <c r="I98" s="3">
        <v>791.49131</v>
      </c>
      <c r="J98" s="4">
        <f t="shared" si="6"/>
        <v>-0.76924714435588681</v>
      </c>
      <c r="K98" s="3">
        <v>2129.5692399999998</v>
      </c>
      <c r="L98" s="3">
        <v>1138.4596200000001</v>
      </c>
      <c r="M98" s="4">
        <f t="shared" si="7"/>
        <v>-0.46540380156880923</v>
      </c>
    </row>
    <row r="99" spans="1:13" x14ac:dyDescent="0.2">
      <c r="A99" s="1" t="s">
        <v>64</v>
      </c>
      <c r="B99" s="1" t="s">
        <v>42</v>
      </c>
      <c r="C99" s="3">
        <v>0</v>
      </c>
      <c r="D99" s="3">
        <v>0</v>
      </c>
      <c r="E99" s="4" t="str">
        <f t="shared" si="4"/>
        <v/>
      </c>
      <c r="F99" s="3">
        <v>0</v>
      </c>
      <c r="G99" s="3">
        <v>2.2934800000000002</v>
      </c>
      <c r="H99" s="4" t="str">
        <f t="shared" si="5"/>
        <v/>
      </c>
      <c r="I99" s="3">
        <v>0</v>
      </c>
      <c r="J99" s="4" t="str">
        <f t="shared" si="6"/>
        <v/>
      </c>
      <c r="K99" s="3">
        <v>1.52355</v>
      </c>
      <c r="L99" s="3">
        <v>5.15632</v>
      </c>
      <c r="M99" s="4">
        <f t="shared" si="7"/>
        <v>2.3844114075678515</v>
      </c>
    </row>
    <row r="100" spans="1:13" x14ac:dyDescent="0.2">
      <c r="A100" s="1" t="s">
        <v>64</v>
      </c>
      <c r="B100" s="1" t="s">
        <v>8</v>
      </c>
      <c r="C100" s="3">
        <v>0</v>
      </c>
      <c r="D100" s="3">
        <v>0</v>
      </c>
      <c r="E100" s="4" t="str">
        <f t="shared" si="4"/>
        <v/>
      </c>
      <c r="F100" s="3">
        <v>0</v>
      </c>
      <c r="G100" s="3">
        <v>3.2536499999999999</v>
      </c>
      <c r="H100" s="4" t="str">
        <f t="shared" si="5"/>
        <v/>
      </c>
      <c r="I100" s="3">
        <v>0</v>
      </c>
      <c r="J100" s="4" t="str">
        <f t="shared" si="6"/>
        <v/>
      </c>
      <c r="K100" s="3">
        <v>16.208960000000001</v>
      </c>
      <c r="L100" s="3">
        <v>13.069089999999999</v>
      </c>
      <c r="M100" s="4">
        <f t="shared" si="7"/>
        <v>-0.19371199632795699</v>
      </c>
    </row>
    <row r="101" spans="1:13" x14ac:dyDescent="0.2">
      <c r="A101" s="1" t="s">
        <v>64</v>
      </c>
      <c r="B101" s="1" t="s">
        <v>12</v>
      </c>
      <c r="C101" s="3">
        <v>0</v>
      </c>
      <c r="D101" s="3">
        <v>0</v>
      </c>
      <c r="E101" s="4" t="str">
        <f t="shared" si="4"/>
        <v/>
      </c>
      <c r="F101" s="3">
        <v>0</v>
      </c>
      <c r="G101" s="3">
        <v>0</v>
      </c>
      <c r="H101" s="4" t="str">
        <f t="shared" si="5"/>
        <v/>
      </c>
      <c r="I101" s="3">
        <v>0</v>
      </c>
      <c r="J101" s="4" t="str">
        <f t="shared" si="6"/>
        <v/>
      </c>
      <c r="K101" s="3">
        <v>0</v>
      </c>
      <c r="L101" s="3">
        <v>0</v>
      </c>
      <c r="M101" s="4" t="str">
        <f t="shared" si="7"/>
        <v/>
      </c>
    </row>
    <row r="102" spans="1:13" x14ac:dyDescent="0.2">
      <c r="A102" s="1" t="s">
        <v>64</v>
      </c>
      <c r="B102" s="1" t="s">
        <v>18</v>
      </c>
      <c r="C102" s="3">
        <v>0</v>
      </c>
      <c r="D102" s="3">
        <v>0</v>
      </c>
      <c r="E102" s="4" t="str">
        <f t="shared" si="4"/>
        <v/>
      </c>
      <c r="F102" s="3">
        <v>5.5929399999999996</v>
      </c>
      <c r="G102" s="3">
        <v>8.3889499999999995</v>
      </c>
      <c r="H102" s="4">
        <f t="shared" si="5"/>
        <v>0.4999177534534609</v>
      </c>
      <c r="I102" s="3">
        <v>4.3706100000000001</v>
      </c>
      <c r="J102" s="4">
        <f t="shared" si="6"/>
        <v>0.91940026678198228</v>
      </c>
      <c r="K102" s="3">
        <v>18.843879999999999</v>
      </c>
      <c r="L102" s="3">
        <v>28.821999999999999</v>
      </c>
      <c r="M102" s="4">
        <f t="shared" si="7"/>
        <v>0.52951515293028839</v>
      </c>
    </row>
    <row r="103" spans="1:13" x14ac:dyDescent="0.2">
      <c r="A103" s="1" t="s">
        <v>64</v>
      </c>
      <c r="B103" s="1" t="s">
        <v>49</v>
      </c>
      <c r="C103" s="3">
        <v>0</v>
      </c>
      <c r="D103" s="3">
        <v>0</v>
      </c>
      <c r="E103" s="4" t="str">
        <f t="shared" si="4"/>
        <v/>
      </c>
      <c r="F103" s="3">
        <v>19.672000000000001</v>
      </c>
      <c r="G103" s="3">
        <v>65.129109999999997</v>
      </c>
      <c r="H103" s="4">
        <f t="shared" si="5"/>
        <v>2.3107518300121996</v>
      </c>
      <c r="I103" s="3">
        <v>28.957129999999999</v>
      </c>
      <c r="J103" s="4">
        <f t="shared" si="6"/>
        <v>1.2491562527087456</v>
      </c>
      <c r="K103" s="3">
        <v>73.605369999999994</v>
      </c>
      <c r="L103" s="3">
        <v>192.79722000000001</v>
      </c>
      <c r="M103" s="4">
        <f t="shared" si="7"/>
        <v>1.6193363337484756</v>
      </c>
    </row>
    <row r="104" spans="1:13" x14ac:dyDescent="0.2">
      <c r="A104" s="1" t="s">
        <v>64</v>
      </c>
      <c r="B104" s="1" t="s">
        <v>9</v>
      </c>
      <c r="C104" s="3">
        <v>472.68484999999998</v>
      </c>
      <c r="D104" s="3">
        <v>38.00018</v>
      </c>
      <c r="E104" s="4">
        <f t="shared" si="4"/>
        <v>-0.91960778941825616</v>
      </c>
      <c r="F104" s="3">
        <v>2740.0878499999999</v>
      </c>
      <c r="G104" s="3">
        <v>3353.2798899999998</v>
      </c>
      <c r="H104" s="4">
        <f t="shared" si="5"/>
        <v>0.22378554030667308</v>
      </c>
      <c r="I104" s="3">
        <v>3065.9206899999999</v>
      </c>
      <c r="J104" s="4">
        <f t="shared" si="6"/>
        <v>9.3726886327252013E-2</v>
      </c>
      <c r="K104" s="3">
        <v>12635.82288</v>
      </c>
      <c r="L104" s="3">
        <v>14097.22723</v>
      </c>
      <c r="M104" s="4">
        <f t="shared" si="7"/>
        <v>0.11565565328658689</v>
      </c>
    </row>
    <row r="105" spans="1:13" x14ac:dyDescent="0.2">
      <c r="A105" s="1" t="s">
        <v>64</v>
      </c>
      <c r="B105" s="1" t="s">
        <v>19</v>
      </c>
      <c r="C105" s="3">
        <v>0</v>
      </c>
      <c r="D105" s="3">
        <v>0</v>
      </c>
      <c r="E105" s="4" t="str">
        <f t="shared" si="4"/>
        <v/>
      </c>
      <c r="F105" s="3">
        <v>76.494339999999994</v>
      </c>
      <c r="G105" s="3">
        <v>67.802019999999999</v>
      </c>
      <c r="H105" s="4">
        <f t="shared" si="5"/>
        <v>-0.11363350543321238</v>
      </c>
      <c r="I105" s="3">
        <v>70.066019999999995</v>
      </c>
      <c r="J105" s="4">
        <f t="shared" si="6"/>
        <v>-3.2312381950623137E-2</v>
      </c>
      <c r="K105" s="3">
        <v>403.99966999999998</v>
      </c>
      <c r="L105" s="3">
        <v>284.15382</v>
      </c>
      <c r="M105" s="4">
        <f t="shared" si="7"/>
        <v>-0.29664838587615672</v>
      </c>
    </row>
    <row r="106" spans="1:13" x14ac:dyDescent="0.2">
      <c r="A106" s="1" t="s">
        <v>64</v>
      </c>
      <c r="B106" s="1" t="s">
        <v>20</v>
      </c>
      <c r="C106" s="3">
        <v>0</v>
      </c>
      <c r="D106" s="3">
        <v>0</v>
      </c>
      <c r="E106" s="4" t="str">
        <f t="shared" si="4"/>
        <v/>
      </c>
      <c r="F106" s="3">
        <v>0</v>
      </c>
      <c r="G106" s="3">
        <v>1.4290099999999999</v>
      </c>
      <c r="H106" s="4" t="str">
        <f t="shared" si="5"/>
        <v/>
      </c>
      <c r="I106" s="3">
        <v>11.5131</v>
      </c>
      <c r="J106" s="4">
        <f t="shared" si="6"/>
        <v>-0.87587965013766933</v>
      </c>
      <c r="K106" s="3">
        <v>3.1228199999999999</v>
      </c>
      <c r="L106" s="3">
        <v>23.50939</v>
      </c>
      <c r="M106" s="4">
        <f t="shared" si="7"/>
        <v>6.5282565117425921</v>
      </c>
    </row>
    <row r="107" spans="1:13" x14ac:dyDescent="0.2">
      <c r="A107" s="1" t="s">
        <v>64</v>
      </c>
      <c r="B107" s="1" t="s">
        <v>10</v>
      </c>
      <c r="C107" s="3">
        <v>0</v>
      </c>
      <c r="D107" s="3">
        <v>0</v>
      </c>
      <c r="E107" s="4" t="str">
        <f t="shared" si="4"/>
        <v/>
      </c>
      <c r="F107" s="3">
        <v>0</v>
      </c>
      <c r="G107" s="3">
        <v>0</v>
      </c>
      <c r="H107" s="4" t="str">
        <f t="shared" si="5"/>
        <v/>
      </c>
      <c r="I107" s="3">
        <v>0</v>
      </c>
      <c r="J107" s="4" t="str">
        <f t="shared" si="6"/>
        <v/>
      </c>
      <c r="K107" s="3">
        <v>0</v>
      </c>
      <c r="L107" s="3">
        <v>52.774999999999999</v>
      </c>
      <c r="M107" s="4" t="str">
        <f t="shared" si="7"/>
        <v/>
      </c>
    </row>
    <row r="108" spans="1:13" x14ac:dyDescent="0.2">
      <c r="A108" s="1" t="s">
        <v>64</v>
      </c>
      <c r="B108" s="1" t="s">
        <v>65</v>
      </c>
      <c r="C108" s="3">
        <v>0</v>
      </c>
      <c r="D108" s="3">
        <v>0</v>
      </c>
      <c r="E108" s="4" t="str">
        <f t="shared" si="4"/>
        <v/>
      </c>
      <c r="F108" s="3">
        <v>6.6565200000000004</v>
      </c>
      <c r="G108" s="3">
        <v>17.154409999999999</v>
      </c>
      <c r="H108" s="4">
        <f t="shared" si="5"/>
        <v>1.5770838215764389</v>
      </c>
      <c r="I108" s="3">
        <v>19.469139999999999</v>
      </c>
      <c r="J108" s="4">
        <f t="shared" si="6"/>
        <v>-0.11889225718239227</v>
      </c>
      <c r="K108" s="3">
        <v>35.108280000000001</v>
      </c>
      <c r="L108" s="3">
        <v>60.251640000000002</v>
      </c>
      <c r="M108" s="4">
        <f t="shared" si="7"/>
        <v>0.71616610098814304</v>
      </c>
    </row>
    <row r="109" spans="1:13" x14ac:dyDescent="0.2">
      <c r="A109" s="1" t="s">
        <v>64</v>
      </c>
      <c r="B109" s="1" t="s">
        <v>22</v>
      </c>
      <c r="C109" s="3">
        <v>0</v>
      </c>
      <c r="D109" s="3">
        <v>0</v>
      </c>
      <c r="E109" s="4" t="str">
        <f t="shared" si="4"/>
        <v/>
      </c>
      <c r="F109" s="3">
        <v>0</v>
      </c>
      <c r="G109" s="3">
        <v>0</v>
      </c>
      <c r="H109" s="4" t="str">
        <f t="shared" si="5"/>
        <v/>
      </c>
      <c r="I109" s="3">
        <v>0</v>
      </c>
      <c r="J109" s="4" t="str">
        <f t="shared" si="6"/>
        <v/>
      </c>
      <c r="K109" s="3">
        <v>0</v>
      </c>
      <c r="L109" s="3">
        <v>3.14351</v>
      </c>
      <c r="M109" s="4" t="str">
        <f t="shared" si="7"/>
        <v/>
      </c>
    </row>
    <row r="110" spans="1:13" x14ac:dyDescent="0.2">
      <c r="A110" s="1" t="s">
        <v>64</v>
      </c>
      <c r="B110" s="1" t="s">
        <v>23</v>
      </c>
      <c r="C110" s="3">
        <v>0</v>
      </c>
      <c r="D110" s="3">
        <v>0</v>
      </c>
      <c r="E110" s="4" t="str">
        <f t="shared" si="4"/>
        <v/>
      </c>
      <c r="F110" s="3">
        <v>24.40727</v>
      </c>
      <c r="G110" s="3">
        <v>34.298079999999999</v>
      </c>
      <c r="H110" s="4">
        <f t="shared" si="5"/>
        <v>0.40524032388710407</v>
      </c>
      <c r="I110" s="3">
        <v>23.232469999999999</v>
      </c>
      <c r="J110" s="4">
        <f t="shared" si="6"/>
        <v>0.47629933450898676</v>
      </c>
      <c r="K110" s="3">
        <v>88.51164</v>
      </c>
      <c r="L110" s="3">
        <v>123.84395000000001</v>
      </c>
      <c r="M110" s="4">
        <f t="shared" si="7"/>
        <v>0.39918263857725389</v>
      </c>
    </row>
    <row r="111" spans="1:13" x14ac:dyDescent="0.2">
      <c r="A111" s="1" t="s">
        <v>64</v>
      </c>
      <c r="B111" s="1" t="s">
        <v>24</v>
      </c>
      <c r="C111" s="3">
        <v>0</v>
      </c>
      <c r="D111" s="3">
        <v>0</v>
      </c>
      <c r="E111" s="4" t="str">
        <f t="shared" si="4"/>
        <v/>
      </c>
      <c r="F111" s="3">
        <v>36.886699999999998</v>
      </c>
      <c r="G111" s="3">
        <v>0</v>
      </c>
      <c r="H111" s="4">
        <f t="shared" si="5"/>
        <v>-1</v>
      </c>
      <c r="I111" s="3">
        <v>0</v>
      </c>
      <c r="J111" s="4" t="str">
        <f t="shared" si="6"/>
        <v/>
      </c>
      <c r="K111" s="3">
        <v>36.886699999999998</v>
      </c>
      <c r="L111" s="3">
        <v>3.04474</v>
      </c>
      <c r="M111" s="4">
        <f t="shared" si="7"/>
        <v>-0.91745696958524348</v>
      </c>
    </row>
    <row r="112" spans="1:13" x14ac:dyDescent="0.2">
      <c r="A112" s="1" t="s">
        <v>64</v>
      </c>
      <c r="B112" s="1" t="s">
        <v>25</v>
      </c>
      <c r="C112" s="3">
        <v>0.88251999999999997</v>
      </c>
      <c r="D112" s="3">
        <v>0</v>
      </c>
      <c r="E112" s="4">
        <f t="shared" si="4"/>
        <v>-1</v>
      </c>
      <c r="F112" s="3">
        <v>0.88251999999999997</v>
      </c>
      <c r="G112" s="3">
        <v>0</v>
      </c>
      <c r="H112" s="4">
        <f t="shared" si="5"/>
        <v>-1</v>
      </c>
      <c r="I112" s="3">
        <v>1.51858</v>
      </c>
      <c r="J112" s="4">
        <f t="shared" si="6"/>
        <v>-1</v>
      </c>
      <c r="K112" s="3">
        <v>4.7046700000000001</v>
      </c>
      <c r="L112" s="3">
        <v>1.51858</v>
      </c>
      <c r="M112" s="4">
        <f t="shared" si="7"/>
        <v>-0.67721859344013502</v>
      </c>
    </row>
    <row r="113" spans="1:13" x14ac:dyDescent="0.2">
      <c r="A113" s="1" t="s">
        <v>64</v>
      </c>
      <c r="B113" s="1" t="s">
        <v>30</v>
      </c>
      <c r="C113" s="3">
        <v>0</v>
      </c>
      <c r="D113" s="3">
        <v>8.82559</v>
      </c>
      <c r="E113" s="4" t="str">
        <f t="shared" si="4"/>
        <v/>
      </c>
      <c r="F113" s="3">
        <v>15.288869999999999</v>
      </c>
      <c r="G113" s="3">
        <v>8.82559</v>
      </c>
      <c r="H113" s="4">
        <f t="shared" si="5"/>
        <v>-0.42274412693678476</v>
      </c>
      <c r="I113" s="3">
        <v>7.3436399999999997</v>
      </c>
      <c r="J113" s="4">
        <f t="shared" si="6"/>
        <v>0.20180046952192643</v>
      </c>
      <c r="K113" s="3">
        <v>45.984360000000002</v>
      </c>
      <c r="L113" s="3">
        <v>34.929049999999997</v>
      </c>
      <c r="M113" s="4">
        <f t="shared" si="7"/>
        <v>-0.24041456703975017</v>
      </c>
    </row>
    <row r="114" spans="1:13" x14ac:dyDescent="0.2">
      <c r="A114" s="1" t="s">
        <v>64</v>
      </c>
      <c r="B114" s="1" t="s">
        <v>56</v>
      </c>
      <c r="C114" s="3">
        <v>0</v>
      </c>
      <c r="D114" s="3">
        <v>0</v>
      </c>
      <c r="E114" s="4" t="str">
        <f t="shared" si="4"/>
        <v/>
      </c>
      <c r="F114" s="3">
        <v>0</v>
      </c>
      <c r="G114" s="3">
        <v>0</v>
      </c>
      <c r="H114" s="4" t="str">
        <f t="shared" si="5"/>
        <v/>
      </c>
      <c r="I114" s="3">
        <v>0</v>
      </c>
      <c r="J114" s="4" t="str">
        <f t="shared" si="6"/>
        <v/>
      </c>
      <c r="K114" s="3">
        <v>0</v>
      </c>
      <c r="L114" s="3">
        <v>0</v>
      </c>
      <c r="M114" s="4" t="str">
        <f t="shared" si="7"/>
        <v/>
      </c>
    </row>
    <row r="115" spans="1:13" x14ac:dyDescent="0.2">
      <c r="A115" s="1" t="s">
        <v>64</v>
      </c>
      <c r="B115" s="1" t="s">
        <v>61</v>
      </c>
      <c r="C115" s="3">
        <v>0</v>
      </c>
      <c r="D115" s="3">
        <v>0</v>
      </c>
      <c r="E115" s="4" t="str">
        <f t="shared" si="4"/>
        <v/>
      </c>
      <c r="F115" s="3">
        <v>31.10313</v>
      </c>
      <c r="G115" s="3">
        <v>1.7948999999999999</v>
      </c>
      <c r="H115" s="4">
        <f t="shared" si="5"/>
        <v>-0.9422919815465518</v>
      </c>
      <c r="I115" s="3">
        <v>112.59533</v>
      </c>
      <c r="J115" s="4">
        <f t="shared" si="6"/>
        <v>-0.98405884151678402</v>
      </c>
      <c r="K115" s="3">
        <v>365.33449000000002</v>
      </c>
      <c r="L115" s="3">
        <v>132.76706999999999</v>
      </c>
      <c r="M115" s="4">
        <f t="shared" si="7"/>
        <v>-0.63658763781103733</v>
      </c>
    </row>
    <row r="116" spans="1:13" x14ac:dyDescent="0.2">
      <c r="A116" s="2" t="s">
        <v>64</v>
      </c>
      <c r="B116" s="2" t="s">
        <v>11</v>
      </c>
      <c r="C116" s="6">
        <v>646.60262999999998</v>
      </c>
      <c r="D116" s="6">
        <v>82.230580000000003</v>
      </c>
      <c r="E116" s="5">
        <f t="shared" si="4"/>
        <v>-0.87282671584555727</v>
      </c>
      <c r="F116" s="6">
        <v>5982.1956</v>
      </c>
      <c r="G116" s="6">
        <v>4786.7358999999997</v>
      </c>
      <c r="H116" s="5">
        <f t="shared" si="5"/>
        <v>-0.19983627750319632</v>
      </c>
      <c r="I116" s="6">
        <v>6503.7837399999999</v>
      </c>
      <c r="J116" s="5">
        <f t="shared" si="6"/>
        <v>-0.26400752371880065</v>
      </c>
      <c r="K116" s="6">
        <v>22463.38695</v>
      </c>
      <c r="L116" s="6">
        <v>23566.039349999999</v>
      </c>
      <c r="M116" s="5">
        <f t="shared" si="7"/>
        <v>4.9086649419979755E-2</v>
      </c>
    </row>
    <row r="117" spans="1:13" x14ac:dyDescent="0.2">
      <c r="A117" s="1" t="s">
        <v>66</v>
      </c>
      <c r="B117" s="1" t="s">
        <v>5</v>
      </c>
      <c r="C117" s="3">
        <v>912.98514999999998</v>
      </c>
      <c r="D117" s="3">
        <v>456.54554999999999</v>
      </c>
      <c r="E117" s="4">
        <f t="shared" si="4"/>
        <v>-0.49994197605514179</v>
      </c>
      <c r="F117" s="3">
        <v>12318.011759999999</v>
      </c>
      <c r="G117" s="3">
        <v>15968.356690000001</v>
      </c>
      <c r="H117" s="4">
        <f t="shared" si="5"/>
        <v>0.29634205593581942</v>
      </c>
      <c r="I117" s="3">
        <v>14475.19634</v>
      </c>
      <c r="J117" s="4">
        <f t="shared" si="6"/>
        <v>0.10315302914917157</v>
      </c>
      <c r="K117" s="3">
        <v>59294.98863</v>
      </c>
      <c r="L117" s="3">
        <v>69149.304050000006</v>
      </c>
      <c r="M117" s="4">
        <f t="shared" si="7"/>
        <v>0.16619137042914045</v>
      </c>
    </row>
    <row r="118" spans="1:13" x14ac:dyDescent="0.2">
      <c r="A118" s="1" t="s">
        <v>66</v>
      </c>
      <c r="B118" s="1" t="s">
        <v>35</v>
      </c>
      <c r="C118" s="3">
        <v>0</v>
      </c>
      <c r="D118" s="3">
        <v>0</v>
      </c>
      <c r="E118" s="4" t="str">
        <f t="shared" si="4"/>
        <v/>
      </c>
      <c r="F118" s="3">
        <v>632.40174999999999</v>
      </c>
      <c r="G118" s="3">
        <v>8.4240600000000008</v>
      </c>
      <c r="H118" s="4">
        <f t="shared" si="5"/>
        <v>-0.98667925887301866</v>
      </c>
      <c r="I118" s="3">
        <v>57.567309999999999</v>
      </c>
      <c r="J118" s="4">
        <f t="shared" si="6"/>
        <v>-0.85366590865545044</v>
      </c>
      <c r="K118" s="3">
        <v>2311.8774199999998</v>
      </c>
      <c r="L118" s="3">
        <v>255.00563</v>
      </c>
      <c r="M118" s="4">
        <f t="shared" si="7"/>
        <v>-0.8896975991054058</v>
      </c>
    </row>
    <row r="119" spans="1:13" x14ac:dyDescent="0.2">
      <c r="A119" s="1" t="s">
        <v>66</v>
      </c>
      <c r="B119" s="1" t="s">
        <v>36</v>
      </c>
      <c r="C119" s="3">
        <v>35.515540000000001</v>
      </c>
      <c r="D119" s="3">
        <v>9.1112099999999998</v>
      </c>
      <c r="E119" s="4">
        <f t="shared" si="4"/>
        <v>-0.74345849732258051</v>
      </c>
      <c r="F119" s="3">
        <v>598.46803</v>
      </c>
      <c r="G119" s="3">
        <v>1000.25237</v>
      </c>
      <c r="H119" s="4">
        <f t="shared" si="5"/>
        <v>0.67135472549803543</v>
      </c>
      <c r="I119" s="3">
        <v>613.42970000000003</v>
      </c>
      <c r="J119" s="4">
        <f t="shared" si="6"/>
        <v>0.63059005783384792</v>
      </c>
      <c r="K119" s="3">
        <v>2653.0432599999999</v>
      </c>
      <c r="L119" s="3">
        <v>3890.6589100000001</v>
      </c>
      <c r="M119" s="4">
        <f t="shared" si="7"/>
        <v>0.46648905755121395</v>
      </c>
    </row>
    <row r="120" spans="1:13" x14ac:dyDescent="0.2">
      <c r="A120" s="1" t="s">
        <v>66</v>
      </c>
      <c r="B120" s="1" t="s">
        <v>38</v>
      </c>
      <c r="C120" s="3">
        <v>0</v>
      </c>
      <c r="D120" s="3">
        <v>10.711460000000001</v>
      </c>
      <c r="E120" s="4" t="str">
        <f t="shared" si="4"/>
        <v/>
      </c>
      <c r="F120" s="3">
        <v>148.61636999999999</v>
      </c>
      <c r="G120" s="3">
        <v>145.93458000000001</v>
      </c>
      <c r="H120" s="4">
        <f t="shared" si="5"/>
        <v>-1.8045051160918368E-2</v>
      </c>
      <c r="I120" s="3">
        <v>114.84751</v>
      </c>
      <c r="J120" s="4">
        <f t="shared" si="6"/>
        <v>0.27068127119168728</v>
      </c>
      <c r="K120" s="3">
        <v>951.24531000000002</v>
      </c>
      <c r="L120" s="3">
        <v>699.42182000000003</v>
      </c>
      <c r="M120" s="4">
        <f t="shared" si="7"/>
        <v>-0.26473033543786928</v>
      </c>
    </row>
    <row r="121" spans="1:13" x14ac:dyDescent="0.2">
      <c r="A121" s="1" t="s">
        <v>66</v>
      </c>
      <c r="B121" s="1" t="s">
        <v>67</v>
      </c>
      <c r="C121" s="3">
        <v>0</v>
      </c>
      <c r="D121" s="3">
        <v>37.903579999999998</v>
      </c>
      <c r="E121" s="4" t="str">
        <f t="shared" si="4"/>
        <v/>
      </c>
      <c r="F121" s="3">
        <v>582.49725000000001</v>
      </c>
      <c r="G121" s="3">
        <v>654.82195000000002</v>
      </c>
      <c r="H121" s="4">
        <f t="shared" si="5"/>
        <v>0.12416316128531091</v>
      </c>
      <c r="I121" s="3">
        <v>647.57714999999996</v>
      </c>
      <c r="J121" s="4">
        <f t="shared" si="6"/>
        <v>1.1187547306139578E-2</v>
      </c>
      <c r="K121" s="3">
        <v>2443.2562600000001</v>
      </c>
      <c r="L121" s="3">
        <v>2712.69247</v>
      </c>
      <c r="M121" s="4">
        <f t="shared" si="7"/>
        <v>0.11027750728038654</v>
      </c>
    </row>
    <row r="122" spans="1:13" x14ac:dyDescent="0.2">
      <c r="A122" s="1" t="s">
        <v>66</v>
      </c>
      <c r="B122" s="1" t="s">
        <v>6</v>
      </c>
      <c r="C122" s="3">
        <v>3065.0945099999999</v>
      </c>
      <c r="D122" s="3">
        <v>1735.7644</v>
      </c>
      <c r="E122" s="4">
        <f t="shared" si="4"/>
        <v>-0.43369955009968031</v>
      </c>
      <c r="F122" s="3">
        <v>41916.0792</v>
      </c>
      <c r="G122" s="3">
        <v>61789.921439999998</v>
      </c>
      <c r="H122" s="4">
        <f t="shared" si="5"/>
        <v>0.47413409410677887</v>
      </c>
      <c r="I122" s="3">
        <v>52199.160349999998</v>
      </c>
      <c r="J122" s="4">
        <f t="shared" si="6"/>
        <v>0.18373401077130547</v>
      </c>
      <c r="K122" s="3">
        <v>242711.25328</v>
      </c>
      <c r="L122" s="3">
        <v>288530.51142</v>
      </c>
      <c r="M122" s="4">
        <f t="shared" si="7"/>
        <v>0.18878093834051168</v>
      </c>
    </row>
    <row r="123" spans="1:13" x14ac:dyDescent="0.2">
      <c r="A123" s="1" t="s">
        <v>66</v>
      </c>
      <c r="B123" s="1" t="s">
        <v>39</v>
      </c>
      <c r="C123" s="3">
        <v>557.83091999999999</v>
      </c>
      <c r="D123" s="3">
        <v>632.70956000000001</v>
      </c>
      <c r="E123" s="4">
        <f t="shared" si="4"/>
        <v>0.13423178478525366</v>
      </c>
      <c r="F123" s="3">
        <v>9844.7289799999999</v>
      </c>
      <c r="G123" s="3">
        <v>16058.43147</v>
      </c>
      <c r="H123" s="4">
        <f t="shared" si="5"/>
        <v>0.63117049769713418</v>
      </c>
      <c r="I123" s="3">
        <v>7307.8057900000003</v>
      </c>
      <c r="J123" s="4">
        <f t="shared" si="6"/>
        <v>1.1974354452569544</v>
      </c>
      <c r="K123" s="3">
        <v>45427.521529999998</v>
      </c>
      <c r="L123" s="3">
        <v>47369.355190000002</v>
      </c>
      <c r="M123" s="4">
        <f t="shared" si="7"/>
        <v>4.2745753996674241E-2</v>
      </c>
    </row>
    <row r="124" spans="1:13" x14ac:dyDescent="0.2">
      <c r="A124" s="1" t="s">
        <v>66</v>
      </c>
      <c r="B124" s="1" t="s">
        <v>68</v>
      </c>
      <c r="C124" s="3">
        <v>0</v>
      </c>
      <c r="D124" s="3">
        <v>0</v>
      </c>
      <c r="E124" s="4" t="str">
        <f t="shared" si="4"/>
        <v/>
      </c>
      <c r="F124" s="3">
        <v>0</v>
      </c>
      <c r="G124" s="3">
        <v>121.2557</v>
      </c>
      <c r="H124" s="4" t="str">
        <f t="shared" si="5"/>
        <v/>
      </c>
      <c r="I124" s="3">
        <v>223.33646999999999</v>
      </c>
      <c r="J124" s="4">
        <f t="shared" si="6"/>
        <v>-0.45707165515779846</v>
      </c>
      <c r="K124" s="3">
        <v>0</v>
      </c>
      <c r="L124" s="3">
        <v>726.23167000000001</v>
      </c>
      <c r="M124" s="4" t="str">
        <f t="shared" si="7"/>
        <v/>
      </c>
    </row>
    <row r="125" spans="1:13" x14ac:dyDescent="0.2">
      <c r="A125" s="1" t="s">
        <v>66</v>
      </c>
      <c r="B125" s="1" t="s">
        <v>40</v>
      </c>
      <c r="C125" s="3">
        <v>110.19086</v>
      </c>
      <c r="D125" s="3">
        <v>683.96301000000005</v>
      </c>
      <c r="E125" s="4">
        <f t="shared" si="4"/>
        <v>5.2070757048270613</v>
      </c>
      <c r="F125" s="3">
        <v>4864.1723499999998</v>
      </c>
      <c r="G125" s="3">
        <v>5048.1758499999996</v>
      </c>
      <c r="H125" s="4">
        <f t="shared" si="5"/>
        <v>3.7828326539457446E-2</v>
      </c>
      <c r="I125" s="3">
        <v>3916.3716800000002</v>
      </c>
      <c r="J125" s="4">
        <f t="shared" si="6"/>
        <v>0.28899304317306251</v>
      </c>
      <c r="K125" s="3">
        <v>17141.129789999999</v>
      </c>
      <c r="L125" s="3">
        <v>24383.29466</v>
      </c>
      <c r="M125" s="4">
        <f t="shared" si="7"/>
        <v>0.42250218968792952</v>
      </c>
    </row>
    <row r="126" spans="1:13" x14ac:dyDescent="0.2">
      <c r="A126" s="1" t="s">
        <v>66</v>
      </c>
      <c r="B126" s="1" t="s">
        <v>14</v>
      </c>
      <c r="C126" s="3">
        <v>186.93915999999999</v>
      </c>
      <c r="D126" s="3">
        <v>258.08701000000002</v>
      </c>
      <c r="E126" s="4">
        <f t="shared" si="4"/>
        <v>0.38059361131183023</v>
      </c>
      <c r="F126" s="3">
        <v>3804.88634</v>
      </c>
      <c r="G126" s="3">
        <v>4030.4489699999999</v>
      </c>
      <c r="H126" s="4">
        <f t="shared" si="5"/>
        <v>5.9282356907407685E-2</v>
      </c>
      <c r="I126" s="3">
        <v>3772.8457899999999</v>
      </c>
      <c r="J126" s="4">
        <f t="shared" si="6"/>
        <v>6.8278216057168883E-2</v>
      </c>
      <c r="K126" s="3">
        <v>18277.871299999999</v>
      </c>
      <c r="L126" s="3">
        <v>21620.81</v>
      </c>
      <c r="M126" s="4">
        <f t="shared" si="7"/>
        <v>0.18289540642514557</v>
      </c>
    </row>
    <row r="127" spans="1:13" x14ac:dyDescent="0.2">
      <c r="A127" s="1" t="s">
        <v>66</v>
      </c>
      <c r="B127" s="1" t="s">
        <v>69</v>
      </c>
      <c r="C127" s="3">
        <v>0</v>
      </c>
      <c r="D127" s="3">
        <v>29.2742</v>
      </c>
      <c r="E127" s="4" t="str">
        <f t="shared" si="4"/>
        <v/>
      </c>
      <c r="F127" s="3">
        <v>922.34972000000005</v>
      </c>
      <c r="G127" s="3">
        <v>771.94416999999999</v>
      </c>
      <c r="H127" s="4">
        <f t="shared" si="5"/>
        <v>-0.16306781119855496</v>
      </c>
      <c r="I127" s="3">
        <v>779.11036999999999</v>
      </c>
      <c r="J127" s="4">
        <f t="shared" si="6"/>
        <v>-9.1979266044167618E-3</v>
      </c>
      <c r="K127" s="3">
        <v>2518.8235500000001</v>
      </c>
      <c r="L127" s="3">
        <v>4385.3521799999999</v>
      </c>
      <c r="M127" s="4">
        <f t="shared" si="7"/>
        <v>0.74103191150487691</v>
      </c>
    </row>
    <row r="128" spans="1:13" x14ac:dyDescent="0.2">
      <c r="A128" s="1" t="s">
        <v>66</v>
      </c>
      <c r="B128" s="1" t="s">
        <v>70</v>
      </c>
      <c r="C128" s="3">
        <v>0</v>
      </c>
      <c r="D128" s="3">
        <v>0</v>
      </c>
      <c r="E128" s="4" t="str">
        <f t="shared" si="4"/>
        <v/>
      </c>
      <c r="F128" s="3">
        <v>196.76485</v>
      </c>
      <c r="G128" s="3">
        <v>0</v>
      </c>
      <c r="H128" s="4">
        <f t="shared" si="5"/>
        <v>-1</v>
      </c>
      <c r="I128" s="3">
        <v>28.889399999999998</v>
      </c>
      <c r="J128" s="4">
        <f t="shared" si="6"/>
        <v>-1</v>
      </c>
      <c r="K128" s="3">
        <v>386.92367999999999</v>
      </c>
      <c r="L128" s="3">
        <v>183.98133000000001</v>
      </c>
      <c r="M128" s="4">
        <f t="shared" si="7"/>
        <v>-0.52450227393681348</v>
      </c>
    </row>
    <row r="129" spans="1:13" x14ac:dyDescent="0.2">
      <c r="A129" s="1" t="s">
        <v>66</v>
      </c>
      <c r="B129" s="1" t="s">
        <v>71</v>
      </c>
      <c r="C129" s="3">
        <v>0</v>
      </c>
      <c r="D129" s="3">
        <v>0</v>
      </c>
      <c r="E129" s="4" t="str">
        <f t="shared" si="4"/>
        <v/>
      </c>
      <c r="F129" s="3">
        <v>0</v>
      </c>
      <c r="G129" s="3">
        <v>0</v>
      </c>
      <c r="H129" s="4" t="str">
        <f t="shared" si="5"/>
        <v/>
      </c>
      <c r="I129" s="3">
        <v>0</v>
      </c>
      <c r="J129" s="4" t="str">
        <f t="shared" si="6"/>
        <v/>
      </c>
      <c r="K129" s="3">
        <v>0</v>
      </c>
      <c r="L129" s="3">
        <v>0</v>
      </c>
      <c r="M129" s="4" t="str">
        <f t="shared" si="7"/>
        <v/>
      </c>
    </row>
    <row r="130" spans="1:13" x14ac:dyDescent="0.2">
      <c r="A130" s="1" t="s">
        <v>66</v>
      </c>
      <c r="B130" s="1" t="s">
        <v>41</v>
      </c>
      <c r="C130" s="3">
        <v>0</v>
      </c>
      <c r="D130" s="3">
        <v>0</v>
      </c>
      <c r="E130" s="4" t="str">
        <f t="shared" si="4"/>
        <v/>
      </c>
      <c r="F130" s="3">
        <v>459.42075</v>
      </c>
      <c r="G130" s="3">
        <v>51.065429999999999</v>
      </c>
      <c r="H130" s="4">
        <f t="shared" si="5"/>
        <v>-0.88884822899270444</v>
      </c>
      <c r="I130" s="3">
        <v>3.24166</v>
      </c>
      <c r="J130" s="4">
        <f t="shared" si="6"/>
        <v>14.752864273242722</v>
      </c>
      <c r="K130" s="3">
        <v>1922.0173199999999</v>
      </c>
      <c r="L130" s="3">
        <v>136.19952000000001</v>
      </c>
      <c r="M130" s="4">
        <f t="shared" si="7"/>
        <v>-0.92913720465328586</v>
      </c>
    </row>
    <row r="131" spans="1:13" x14ac:dyDescent="0.2">
      <c r="A131" s="1" t="s">
        <v>66</v>
      </c>
      <c r="B131" s="1" t="s">
        <v>72</v>
      </c>
      <c r="C131" s="3">
        <v>0</v>
      </c>
      <c r="D131" s="3">
        <v>0</v>
      </c>
      <c r="E131" s="4" t="str">
        <f t="shared" si="4"/>
        <v/>
      </c>
      <c r="F131" s="3">
        <v>66.405900000000003</v>
      </c>
      <c r="G131" s="3">
        <v>37.343760000000003</v>
      </c>
      <c r="H131" s="4">
        <f t="shared" si="5"/>
        <v>-0.43764394428808284</v>
      </c>
      <c r="I131" s="3">
        <v>50.33746</v>
      </c>
      <c r="J131" s="4">
        <f t="shared" si="6"/>
        <v>-0.2581318167424419</v>
      </c>
      <c r="K131" s="3">
        <v>211.58134000000001</v>
      </c>
      <c r="L131" s="3">
        <v>266.51195999999999</v>
      </c>
      <c r="M131" s="4">
        <f t="shared" si="7"/>
        <v>0.25961939743835627</v>
      </c>
    </row>
    <row r="132" spans="1:13" x14ac:dyDescent="0.2">
      <c r="A132" s="1" t="s">
        <v>66</v>
      </c>
      <c r="B132" s="1" t="s">
        <v>73</v>
      </c>
      <c r="C132" s="3">
        <v>0</v>
      </c>
      <c r="D132" s="3">
        <v>0</v>
      </c>
      <c r="E132" s="4" t="str">
        <f t="shared" si="4"/>
        <v/>
      </c>
      <c r="F132" s="3">
        <v>0</v>
      </c>
      <c r="G132" s="3">
        <v>0.38634000000000002</v>
      </c>
      <c r="H132" s="4" t="str">
        <f t="shared" si="5"/>
        <v/>
      </c>
      <c r="I132" s="3">
        <v>99.944419999999994</v>
      </c>
      <c r="J132" s="4">
        <f t="shared" si="6"/>
        <v>-0.99613445152815938</v>
      </c>
      <c r="K132" s="3">
        <v>36.026719999999997</v>
      </c>
      <c r="L132" s="3">
        <v>107.38446</v>
      </c>
      <c r="M132" s="4">
        <f t="shared" si="7"/>
        <v>1.9806893328063175</v>
      </c>
    </row>
    <row r="133" spans="1:13" x14ac:dyDescent="0.2">
      <c r="A133" s="1" t="s">
        <v>66</v>
      </c>
      <c r="B133" s="1" t="s">
        <v>15</v>
      </c>
      <c r="C133" s="3">
        <v>0</v>
      </c>
      <c r="D133" s="3">
        <v>41.300379999999997</v>
      </c>
      <c r="E133" s="4" t="str">
        <f t="shared" ref="E133:E196" si="8">IF(C133=0,"",(D133/C133-1))</f>
        <v/>
      </c>
      <c r="F133" s="3">
        <v>561.66692</v>
      </c>
      <c r="G133" s="3">
        <v>511.23707999999999</v>
      </c>
      <c r="H133" s="4">
        <f t="shared" ref="H133:H196" si="9">IF(F133=0,"",(G133/F133-1))</f>
        <v>-8.9786024784938356E-2</v>
      </c>
      <c r="I133" s="3">
        <v>630.10185999999999</v>
      </c>
      <c r="J133" s="4">
        <f t="shared" ref="J133:J196" si="10">IF(I133=0,"",(G133/I133-1))</f>
        <v>-0.18864375356708196</v>
      </c>
      <c r="K133" s="3">
        <v>2643.9135500000002</v>
      </c>
      <c r="L133" s="3">
        <v>3138.6217099999999</v>
      </c>
      <c r="M133" s="4">
        <f t="shared" ref="M133:M196" si="11">IF(K133=0,"",(L133/K133-1))</f>
        <v>0.18711207860786505</v>
      </c>
    </row>
    <row r="134" spans="1:13" x14ac:dyDescent="0.2">
      <c r="A134" s="1" t="s">
        <v>66</v>
      </c>
      <c r="B134" s="1" t="s">
        <v>74</v>
      </c>
      <c r="C134" s="3">
        <v>12.204359999999999</v>
      </c>
      <c r="D134" s="3">
        <v>7.9589499999999997</v>
      </c>
      <c r="E134" s="4">
        <f t="shared" si="8"/>
        <v>-0.34786010901022257</v>
      </c>
      <c r="F134" s="3">
        <v>165.41799</v>
      </c>
      <c r="G134" s="3">
        <v>141.01694000000001</v>
      </c>
      <c r="H134" s="4">
        <f t="shared" si="9"/>
        <v>-0.14751146474455412</v>
      </c>
      <c r="I134" s="3">
        <v>158.76936000000001</v>
      </c>
      <c r="J134" s="4">
        <f t="shared" si="10"/>
        <v>-0.11181263185793533</v>
      </c>
      <c r="K134" s="3">
        <v>895.19195000000002</v>
      </c>
      <c r="L134" s="3">
        <v>866.68012999999996</v>
      </c>
      <c r="M134" s="4">
        <f t="shared" si="11"/>
        <v>-3.1849951286983869E-2</v>
      </c>
    </row>
    <row r="135" spans="1:13" x14ac:dyDescent="0.2">
      <c r="A135" s="1" t="s">
        <v>66</v>
      </c>
      <c r="B135" s="1" t="s">
        <v>7</v>
      </c>
      <c r="C135" s="3">
        <v>6829.7697099999996</v>
      </c>
      <c r="D135" s="3">
        <v>7495.5227999999997</v>
      </c>
      <c r="E135" s="4">
        <f t="shared" si="8"/>
        <v>9.7478116871966947E-2</v>
      </c>
      <c r="F135" s="3">
        <v>176380.30794</v>
      </c>
      <c r="G135" s="3">
        <v>185513.94855</v>
      </c>
      <c r="H135" s="4">
        <f t="shared" si="9"/>
        <v>5.1783788772536976E-2</v>
      </c>
      <c r="I135" s="3">
        <v>170007.25644</v>
      </c>
      <c r="J135" s="4">
        <f t="shared" si="10"/>
        <v>9.1211942564773496E-2</v>
      </c>
      <c r="K135" s="3">
        <v>853736.31802000001</v>
      </c>
      <c r="L135" s="3">
        <v>894170.18538000004</v>
      </c>
      <c r="M135" s="4">
        <f t="shared" si="11"/>
        <v>4.7361072156066886E-2</v>
      </c>
    </row>
    <row r="136" spans="1:13" x14ac:dyDescent="0.2">
      <c r="A136" s="1" t="s">
        <v>66</v>
      </c>
      <c r="B136" s="1" t="s">
        <v>42</v>
      </c>
      <c r="C136" s="3">
        <v>0</v>
      </c>
      <c r="D136" s="3">
        <v>0</v>
      </c>
      <c r="E136" s="4" t="str">
        <f t="shared" si="8"/>
        <v/>
      </c>
      <c r="F136" s="3">
        <v>158.37652</v>
      </c>
      <c r="G136" s="3">
        <v>186.95166</v>
      </c>
      <c r="H136" s="4">
        <f t="shared" si="9"/>
        <v>0.18042535598079823</v>
      </c>
      <c r="I136" s="3">
        <v>638.4085</v>
      </c>
      <c r="J136" s="4">
        <f t="shared" si="10"/>
        <v>-0.70715982008384914</v>
      </c>
      <c r="K136" s="3">
        <v>807.32785000000001</v>
      </c>
      <c r="L136" s="3">
        <v>1835.7764400000001</v>
      </c>
      <c r="M136" s="4">
        <f t="shared" si="11"/>
        <v>1.2738921244944046</v>
      </c>
    </row>
    <row r="137" spans="1:13" x14ac:dyDescent="0.2">
      <c r="A137" s="1" t="s">
        <v>66</v>
      </c>
      <c r="B137" s="1" t="s">
        <v>43</v>
      </c>
      <c r="C137" s="3">
        <v>530.79458</v>
      </c>
      <c r="D137" s="3">
        <v>0</v>
      </c>
      <c r="E137" s="4">
        <f t="shared" si="8"/>
        <v>-1</v>
      </c>
      <c r="F137" s="3">
        <v>4817.0474000000004</v>
      </c>
      <c r="G137" s="3">
        <v>5250.7045500000004</v>
      </c>
      <c r="H137" s="4">
        <f t="shared" si="9"/>
        <v>9.0025510232679018E-2</v>
      </c>
      <c r="I137" s="3">
        <v>6651.7320099999997</v>
      </c>
      <c r="J137" s="4">
        <f t="shared" si="10"/>
        <v>-0.2106259629662981</v>
      </c>
      <c r="K137" s="3">
        <v>13519.926289999999</v>
      </c>
      <c r="L137" s="3">
        <v>26712.95881</v>
      </c>
      <c r="M137" s="4">
        <f t="shared" si="11"/>
        <v>0.97582133489575407</v>
      </c>
    </row>
    <row r="138" spans="1:13" x14ac:dyDescent="0.2">
      <c r="A138" s="1" t="s">
        <v>66</v>
      </c>
      <c r="B138" s="1" t="s">
        <v>16</v>
      </c>
      <c r="C138" s="3">
        <v>0</v>
      </c>
      <c r="D138" s="3">
        <v>40.537979999999997</v>
      </c>
      <c r="E138" s="4" t="str">
        <f t="shared" si="8"/>
        <v/>
      </c>
      <c r="F138" s="3">
        <v>1337.3287</v>
      </c>
      <c r="G138" s="3">
        <v>1361.2502500000001</v>
      </c>
      <c r="H138" s="4">
        <f t="shared" si="9"/>
        <v>1.7887561973357835E-2</v>
      </c>
      <c r="I138" s="3">
        <v>1957.86637</v>
      </c>
      <c r="J138" s="4">
        <f t="shared" si="10"/>
        <v>-0.30472770212606493</v>
      </c>
      <c r="K138" s="3">
        <v>4435.12392</v>
      </c>
      <c r="L138" s="3">
        <v>10323.60893</v>
      </c>
      <c r="M138" s="4">
        <f t="shared" si="11"/>
        <v>1.3276934570973613</v>
      </c>
    </row>
    <row r="139" spans="1:13" x14ac:dyDescent="0.2">
      <c r="A139" s="1" t="s">
        <v>66</v>
      </c>
      <c r="B139" s="1" t="s">
        <v>8</v>
      </c>
      <c r="C139" s="3">
        <v>1905.68039</v>
      </c>
      <c r="D139" s="3">
        <v>1312.10989</v>
      </c>
      <c r="E139" s="4">
        <f t="shared" si="8"/>
        <v>-0.31147431810430715</v>
      </c>
      <c r="F139" s="3">
        <v>28090.682430000001</v>
      </c>
      <c r="G139" s="3">
        <v>28795.308410000001</v>
      </c>
      <c r="H139" s="4">
        <f t="shared" si="9"/>
        <v>2.5083975149264415E-2</v>
      </c>
      <c r="I139" s="3">
        <v>27836.902760000001</v>
      </c>
      <c r="J139" s="4">
        <f t="shared" si="10"/>
        <v>3.4429320613109882E-2</v>
      </c>
      <c r="K139" s="3">
        <v>128173.13699</v>
      </c>
      <c r="L139" s="3">
        <v>143533.40104999999</v>
      </c>
      <c r="M139" s="4">
        <f t="shared" si="11"/>
        <v>0.11983996351121839</v>
      </c>
    </row>
    <row r="140" spans="1:13" x14ac:dyDescent="0.2">
      <c r="A140" s="1" t="s">
        <v>66</v>
      </c>
      <c r="B140" s="1" t="s">
        <v>44</v>
      </c>
      <c r="C140" s="3">
        <v>4.4699200000000001</v>
      </c>
      <c r="D140" s="3">
        <v>0</v>
      </c>
      <c r="E140" s="4">
        <f t="shared" si="8"/>
        <v>-1</v>
      </c>
      <c r="F140" s="3">
        <v>147.33824000000001</v>
      </c>
      <c r="G140" s="3">
        <v>15.00231</v>
      </c>
      <c r="H140" s="4">
        <f t="shared" si="9"/>
        <v>-0.89817775751902562</v>
      </c>
      <c r="I140" s="3">
        <v>7.4042399999999997</v>
      </c>
      <c r="J140" s="4">
        <f t="shared" si="10"/>
        <v>1.0261782438170561</v>
      </c>
      <c r="K140" s="3">
        <v>378.00488000000001</v>
      </c>
      <c r="L140" s="3">
        <v>138.88302999999999</v>
      </c>
      <c r="M140" s="4">
        <f t="shared" si="11"/>
        <v>-0.63258932001089518</v>
      </c>
    </row>
    <row r="141" spans="1:13" x14ac:dyDescent="0.2">
      <c r="A141" s="1" t="s">
        <v>66</v>
      </c>
      <c r="B141" s="1" t="s">
        <v>17</v>
      </c>
      <c r="C141" s="3">
        <v>61.485999999999997</v>
      </c>
      <c r="D141" s="3">
        <v>14.141690000000001</v>
      </c>
      <c r="E141" s="4">
        <f t="shared" si="8"/>
        <v>-0.77000146374784495</v>
      </c>
      <c r="F141" s="3">
        <v>895.53427999999997</v>
      </c>
      <c r="G141" s="3">
        <v>572.14511000000005</v>
      </c>
      <c r="H141" s="4">
        <f t="shared" si="9"/>
        <v>-0.36111311115862577</v>
      </c>
      <c r="I141" s="3">
        <v>637.85510999999997</v>
      </c>
      <c r="J141" s="4">
        <f t="shared" si="10"/>
        <v>-0.10301712562904752</v>
      </c>
      <c r="K141" s="3">
        <v>4027.2393900000002</v>
      </c>
      <c r="L141" s="3">
        <v>3509.06315</v>
      </c>
      <c r="M141" s="4">
        <f t="shared" si="11"/>
        <v>-0.12866785155277305</v>
      </c>
    </row>
    <row r="142" spans="1:13" x14ac:dyDescent="0.2">
      <c r="A142" s="1" t="s">
        <v>66</v>
      </c>
      <c r="B142" s="1" t="s">
        <v>75</v>
      </c>
      <c r="C142" s="3">
        <v>0</v>
      </c>
      <c r="D142" s="3">
        <v>0</v>
      </c>
      <c r="E142" s="4" t="str">
        <f t="shared" si="8"/>
        <v/>
      </c>
      <c r="F142" s="3">
        <v>0</v>
      </c>
      <c r="G142" s="3">
        <v>16.96396</v>
      </c>
      <c r="H142" s="4" t="str">
        <f t="shared" si="9"/>
        <v/>
      </c>
      <c r="I142" s="3">
        <v>27.48809</v>
      </c>
      <c r="J142" s="4">
        <f t="shared" si="10"/>
        <v>-0.38286145017714945</v>
      </c>
      <c r="K142" s="3">
        <v>0.25589000000000001</v>
      </c>
      <c r="L142" s="3">
        <v>44.45205</v>
      </c>
      <c r="M142" s="4">
        <f t="shared" si="11"/>
        <v>172.71546367579819</v>
      </c>
    </row>
    <row r="143" spans="1:13" x14ac:dyDescent="0.2">
      <c r="A143" s="1" t="s">
        <v>66</v>
      </c>
      <c r="B143" s="1" t="s">
        <v>45</v>
      </c>
      <c r="C143" s="3">
        <v>0</v>
      </c>
      <c r="D143" s="3">
        <v>0</v>
      </c>
      <c r="E143" s="4" t="str">
        <f t="shared" si="8"/>
        <v/>
      </c>
      <c r="F143" s="3">
        <v>23.786359999999998</v>
      </c>
      <c r="G143" s="3">
        <v>93.613240000000005</v>
      </c>
      <c r="H143" s="4">
        <f t="shared" si="9"/>
        <v>2.9355849318685165</v>
      </c>
      <c r="I143" s="3">
        <v>4.1219099999999997</v>
      </c>
      <c r="J143" s="4">
        <f t="shared" si="10"/>
        <v>21.711131490013127</v>
      </c>
      <c r="K143" s="3">
        <v>180.57927000000001</v>
      </c>
      <c r="L143" s="3">
        <v>299.71355</v>
      </c>
      <c r="M143" s="4">
        <f t="shared" si="11"/>
        <v>0.65973397721676452</v>
      </c>
    </row>
    <row r="144" spans="1:13" x14ac:dyDescent="0.2">
      <c r="A144" s="1" t="s">
        <v>66</v>
      </c>
      <c r="B144" s="1" t="s">
        <v>76</v>
      </c>
      <c r="C144" s="3">
        <v>0</v>
      </c>
      <c r="D144" s="3">
        <v>0</v>
      </c>
      <c r="E144" s="4" t="str">
        <f t="shared" si="8"/>
        <v/>
      </c>
      <c r="F144" s="3">
        <v>1.85869</v>
      </c>
      <c r="G144" s="3">
        <v>0</v>
      </c>
      <c r="H144" s="4">
        <f t="shared" si="9"/>
        <v>-1</v>
      </c>
      <c r="I144" s="3">
        <v>58.852159999999998</v>
      </c>
      <c r="J144" s="4">
        <f t="shared" si="10"/>
        <v>-1</v>
      </c>
      <c r="K144" s="3">
        <v>42.154449999999997</v>
      </c>
      <c r="L144" s="3">
        <v>775.46861000000001</v>
      </c>
      <c r="M144" s="4">
        <f t="shared" si="11"/>
        <v>17.39588963917214</v>
      </c>
    </row>
    <row r="145" spans="1:13" x14ac:dyDescent="0.2">
      <c r="A145" s="1" t="s">
        <v>66</v>
      </c>
      <c r="B145" s="1" t="s">
        <v>46</v>
      </c>
      <c r="C145" s="3">
        <v>0</v>
      </c>
      <c r="D145" s="3">
        <v>0</v>
      </c>
      <c r="E145" s="4" t="str">
        <f t="shared" si="8"/>
        <v/>
      </c>
      <c r="F145" s="3">
        <v>0</v>
      </c>
      <c r="G145" s="3">
        <v>0</v>
      </c>
      <c r="H145" s="4" t="str">
        <f t="shared" si="9"/>
        <v/>
      </c>
      <c r="I145" s="3">
        <v>0</v>
      </c>
      <c r="J145" s="4" t="str">
        <f t="shared" si="10"/>
        <v/>
      </c>
      <c r="K145" s="3">
        <v>0</v>
      </c>
      <c r="L145" s="3">
        <v>14.185689999999999</v>
      </c>
      <c r="M145" s="4" t="str">
        <f t="shared" si="11"/>
        <v/>
      </c>
    </row>
    <row r="146" spans="1:13" x14ac:dyDescent="0.2">
      <c r="A146" s="1" t="s">
        <v>66</v>
      </c>
      <c r="B146" s="1" t="s">
        <v>47</v>
      </c>
      <c r="C146" s="3">
        <v>386.57459999999998</v>
      </c>
      <c r="D146" s="3">
        <v>306.49846000000002</v>
      </c>
      <c r="E146" s="4">
        <f t="shared" si="8"/>
        <v>-0.2071427869290946</v>
      </c>
      <c r="F146" s="3">
        <v>6483.4068900000002</v>
      </c>
      <c r="G146" s="3">
        <v>7372.0787799999998</v>
      </c>
      <c r="H146" s="4">
        <f t="shared" si="9"/>
        <v>0.13706865928323664</v>
      </c>
      <c r="I146" s="3">
        <v>8093.3856299999998</v>
      </c>
      <c r="J146" s="4">
        <f t="shared" si="10"/>
        <v>-8.9123005250894005E-2</v>
      </c>
      <c r="K146" s="3">
        <v>37827.723109999999</v>
      </c>
      <c r="L146" s="3">
        <v>40871.180899999999</v>
      </c>
      <c r="M146" s="4">
        <f t="shared" si="11"/>
        <v>8.0455748847211073E-2</v>
      </c>
    </row>
    <row r="147" spans="1:13" x14ac:dyDescent="0.2">
      <c r="A147" s="1" t="s">
        <v>66</v>
      </c>
      <c r="B147" s="1" t="s">
        <v>12</v>
      </c>
      <c r="C147" s="3">
        <v>866.81627000000003</v>
      </c>
      <c r="D147" s="3">
        <v>384.27075000000002</v>
      </c>
      <c r="E147" s="4">
        <f t="shared" si="8"/>
        <v>-0.55668719739189942</v>
      </c>
      <c r="F147" s="3">
        <v>12149.03939</v>
      </c>
      <c r="G147" s="3">
        <v>14501.86743</v>
      </c>
      <c r="H147" s="4">
        <f t="shared" si="9"/>
        <v>0.19366370990093573</v>
      </c>
      <c r="I147" s="3">
        <v>15869.00786</v>
      </c>
      <c r="J147" s="4">
        <f t="shared" si="10"/>
        <v>-8.6151600784448723E-2</v>
      </c>
      <c r="K147" s="3">
        <v>63790.956080000004</v>
      </c>
      <c r="L147" s="3">
        <v>77834.706120000003</v>
      </c>
      <c r="M147" s="4">
        <f t="shared" si="11"/>
        <v>0.2201526815554824</v>
      </c>
    </row>
    <row r="148" spans="1:13" x14ac:dyDescent="0.2">
      <c r="A148" s="1" t="s">
        <v>66</v>
      </c>
      <c r="B148" s="1" t="s">
        <v>77</v>
      </c>
      <c r="C148" s="3">
        <v>97.420860000000005</v>
      </c>
      <c r="D148" s="3">
        <v>25.01465</v>
      </c>
      <c r="E148" s="4">
        <f t="shared" si="8"/>
        <v>-0.74323106981400078</v>
      </c>
      <c r="F148" s="3">
        <v>2072.10239</v>
      </c>
      <c r="G148" s="3">
        <v>2520.2958199999998</v>
      </c>
      <c r="H148" s="4">
        <f t="shared" si="9"/>
        <v>0.21629888183276491</v>
      </c>
      <c r="I148" s="3">
        <v>2582.4191799999999</v>
      </c>
      <c r="J148" s="4">
        <f t="shared" si="10"/>
        <v>-2.4056264947660444E-2</v>
      </c>
      <c r="K148" s="3">
        <v>9768.6605299999992</v>
      </c>
      <c r="L148" s="3">
        <v>15810.98962</v>
      </c>
      <c r="M148" s="4">
        <f t="shared" si="11"/>
        <v>0.61854223221737858</v>
      </c>
    </row>
    <row r="149" spans="1:13" x14ac:dyDescent="0.2">
      <c r="A149" s="1" t="s">
        <v>66</v>
      </c>
      <c r="B149" s="1" t="s">
        <v>78</v>
      </c>
      <c r="C149" s="3">
        <v>0</v>
      </c>
      <c r="D149" s="3">
        <v>0</v>
      </c>
      <c r="E149" s="4" t="str">
        <f t="shared" si="8"/>
        <v/>
      </c>
      <c r="F149" s="3">
        <v>7.7577499999999997</v>
      </c>
      <c r="G149" s="3">
        <v>0</v>
      </c>
      <c r="H149" s="4">
        <f t="shared" si="9"/>
        <v>-1</v>
      </c>
      <c r="I149" s="3">
        <v>28.942959999999999</v>
      </c>
      <c r="J149" s="4">
        <f t="shared" si="10"/>
        <v>-1</v>
      </c>
      <c r="K149" s="3">
        <v>13.75371</v>
      </c>
      <c r="L149" s="3">
        <v>28.942959999999999</v>
      </c>
      <c r="M149" s="4">
        <f t="shared" si="11"/>
        <v>1.1043747468864766</v>
      </c>
    </row>
    <row r="150" spans="1:13" x14ac:dyDescent="0.2">
      <c r="A150" s="1" t="s">
        <v>66</v>
      </c>
      <c r="B150" s="1" t="s">
        <v>18</v>
      </c>
      <c r="C150" s="3">
        <v>200.45090999999999</v>
      </c>
      <c r="D150" s="3">
        <v>343.39927</v>
      </c>
      <c r="E150" s="4">
        <f t="shared" si="8"/>
        <v>0.71313400373188629</v>
      </c>
      <c r="F150" s="3">
        <v>3451.6874800000001</v>
      </c>
      <c r="G150" s="3">
        <v>5286.8209699999998</v>
      </c>
      <c r="H150" s="4">
        <f t="shared" si="9"/>
        <v>0.5316627013984474</v>
      </c>
      <c r="I150" s="3">
        <v>7468.0836900000004</v>
      </c>
      <c r="J150" s="4">
        <f t="shared" si="10"/>
        <v>-0.29207796946903264</v>
      </c>
      <c r="K150" s="3">
        <v>21085.86767</v>
      </c>
      <c r="L150" s="3">
        <v>24998.29221</v>
      </c>
      <c r="M150" s="4">
        <f t="shared" si="11"/>
        <v>0.18554723956493469</v>
      </c>
    </row>
    <row r="151" spans="1:13" x14ac:dyDescent="0.2">
      <c r="A151" s="1" t="s">
        <v>66</v>
      </c>
      <c r="B151" s="1" t="s">
        <v>48</v>
      </c>
      <c r="C151" s="3">
        <v>0</v>
      </c>
      <c r="D151" s="3">
        <v>0</v>
      </c>
      <c r="E151" s="4" t="str">
        <f t="shared" si="8"/>
        <v/>
      </c>
      <c r="F151" s="3">
        <v>37.54457</v>
      </c>
      <c r="G151" s="3">
        <v>0</v>
      </c>
      <c r="H151" s="4">
        <f t="shared" si="9"/>
        <v>-1</v>
      </c>
      <c r="I151" s="3">
        <v>61.45308</v>
      </c>
      <c r="J151" s="4">
        <f t="shared" si="10"/>
        <v>-1</v>
      </c>
      <c r="K151" s="3">
        <v>173.9778</v>
      </c>
      <c r="L151" s="3">
        <v>96.597520000000003</v>
      </c>
      <c r="M151" s="4">
        <f t="shared" si="11"/>
        <v>-0.44477099951832932</v>
      </c>
    </row>
    <row r="152" spans="1:13" x14ac:dyDescent="0.2">
      <c r="A152" s="1" t="s">
        <v>66</v>
      </c>
      <c r="B152" s="1" t="s">
        <v>49</v>
      </c>
      <c r="C152" s="3">
        <v>303.322</v>
      </c>
      <c r="D152" s="3">
        <v>498.50436999999999</v>
      </c>
      <c r="E152" s="4">
        <f t="shared" si="8"/>
        <v>0.64348240483710373</v>
      </c>
      <c r="F152" s="3">
        <v>2650.36591</v>
      </c>
      <c r="G152" s="3">
        <v>6804.8466799999997</v>
      </c>
      <c r="H152" s="4">
        <f t="shared" si="9"/>
        <v>1.5675121515579709</v>
      </c>
      <c r="I152" s="3">
        <v>371.77258999999998</v>
      </c>
      <c r="J152" s="4">
        <f t="shared" si="10"/>
        <v>17.303788022672677</v>
      </c>
      <c r="K152" s="3">
        <v>4748.1556200000005</v>
      </c>
      <c r="L152" s="3">
        <v>9505.4382299999997</v>
      </c>
      <c r="M152" s="4">
        <f t="shared" si="11"/>
        <v>1.0019222179579699</v>
      </c>
    </row>
    <row r="153" spans="1:13" x14ac:dyDescent="0.2">
      <c r="A153" s="1" t="s">
        <v>66</v>
      </c>
      <c r="B153" s="1" t="s">
        <v>9</v>
      </c>
      <c r="C153" s="3">
        <v>34723.351490000001</v>
      </c>
      <c r="D153" s="3">
        <v>46513.079380000003</v>
      </c>
      <c r="E153" s="4">
        <f t="shared" si="8"/>
        <v>0.33953312062619689</v>
      </c>
      <c r="F153" s="3">
        <v>561003.33351999999</v>
      </c>
      <c r="G153" s="3">
        <v>591340.85936</v>
      </c>
      <c r="H153" s="4">
        <f t="shared" si="9"/>
        <v>5.4077264834859529E-2</v>
      </c>
      <c r="I153" s="3">
        <v>635912.78281999996</v>
      </c>
      <c r="J153" s="4">
        <f t="shared" si="10"/>
        <v>-7.0091252549355332E-2</v>
      </c>
      <c r="K153" s="3">
        <v>2632294.0890700002</v>
      </c>
      <c r="L153" s="3">
        <v>3159479.4940499999</v>
      </c>
      <c r="M153" s="4">
        <f t="shared" si="11"/>
        <v>0.2002760281113789</v>
      </c>
    </row>
    <row r="154" spans="1:13" x14ac:dyDescent="0.2">
      <c r="A154" s="1" t="s">
        <v>66</v>
      </c>
      <c r="B154" s="1" t="s">
        <v>19</v>
      </c>
      <c r="C154" s="3">
        <v>3881.8904299999999</v>
      </c>
      <c r="D154" s="3">
        <v>4586.2418399999997</v>
      </c>
      <c r="E154" s="4">
        <f t="shared" si="8"/>
        <v>0.18144546393083005</v>
      </c>
      <c r="F154" s="3">
        <v>82027.508000000002</v>
      </c>
      <c r="G154" s="3">
        <v>102005.34233</v>
      </c>
      <c r="H154" s="4">
        <f t="shared" si="9"/>
        <v>0.24355042371883351</v>
      </c>
      <c r="I154" s="3">
        <v>91676.251180000007</v>
      </c>
      <c r="J154" s="4">
        <f t="shared" si="10"/>
        <v>0.11266921385910011</v>
      </c>
      <c r="K154" s="3">
        <v>414431.09532000002</v>
      </c>
      <c r="L154" s="3">
        <v>508583.03538999998</v>
      </c>
      <c r="M154" s="4">
        <f t="shared" si="11"/>
        <v>0.22718358041473996</v>
      </c>
    </row>
    <row r="155" spans="1:13" x14ac:dyDescent="0.2">
      <c r="A155" s="1" t="s">
        <v>66</v>
      </c>
      <c r="B155" s="1" t="s">
        <v>79</v>
      </c>
      <c r="C155" s="3">
        <v>0</v>
      </c>
      <c r="D155" s="3">
        <v>0</v>
      </c>
      <c r="E155" s="4" t="str">
        <f t="shared" si="8"/>
        <v/>
      </c>
      <c r="F155" s="3">
        <v>13.79355</v>
      </c>
      <c r="G155" s="3">
        <v>256.34512000000001</v>
      </c>
      <c r="H155" s="4">
        <f t="shared" si="9"/>
        <v>17.584419529417737</v>
      </c>
      <c r="I155" s="3">
        <v>203.51342</v>
      </c>
      <c r="J155" s="4">
        <f t="shared" si="10"/>
        <v>0.2595981139720418</v>
      </c>
      <c r="K155" s="3">
        <v>380.27972</v>
      </c>
      <c r="L155" s="3">
        <v>835.82142999999996</v>
      </c>
      <c r="M155" s="4">
        <f t="shared" si="11"/>
        <v>1.1979121842206046</v>
      </c>
    </row>
    <row r="156" spans="1:13" x14ac:dyDescent="0.2">
      <c r="A156" s="1" t="s">
        <v>66</v>
      </c>
      <c r="B156" s="1" t="s">
        <v>50</v>
      </c>
      <c r="C156" s="3">
        <v>0</v>
      </c>
      <c r="D156" s="3">
        <v>0</v>
      </c>
      <c r="E156" s="4" t="str">
        <f t="shared" si="8"/>
        <v/>
      </c>
      <c r="F156" s="3">
        <v>56.534689999999998</v>
      </c>
      <c r="G156" s="3">
        <v>55.75468</v>
      </c>
      <c r="H156" s="4">
        <f t="shared" si="9"/>
        <v>-1.3797015602278861E-2</v>
      </c>
      <c r="I156" s="3">
        <v>59.201929999999997</v>
      </c>
      <c r="J156" s="4">
        <f t="shared" si="10"/>
        <v>-5.8228675990799617E-2</v>
      </c>
      <c r="K156" s="3">
        <v>219.73208</v>
      </c>
      <c r="L156" s="3">
        <v>420.82445000000001</v>
      </c>
      <c r="M156" s="4">
        <f t="shared" si="11"/>
        <v>0.91517073883795219</v>
      </c>
    </row>
    <row r="157" spans="1:13" x14ac:dyDescent="0.2">
      <c r="A157" s="1" t="s">
        <v>66</v>
      </c>
      <c r="B157" s="1" t="s">
        <v>20</v>
      </c>
      <c r="C157" s="3">
        <v>0</v>
      </c>
      <c r="D157" s="3">
        <v>0</v>
      </c>
      <c r="E157" s="4" t="str">
        <f t="shared" si="8"/>
        <v/>
      </c>
      <c r="F157" s="3">
        <v>57.626339999999999</v>
      </c>
      <c r="G157" s="3">
        <v>82.705020000000005</v>
      </c>
      <c r="H157" s="4">
        <f t="shared" si="9"/>
        <v>0.4351947390724451</v>
      </c>
      <c r="I157" s="3">
        <v>1.5308999999999999</v>
      </c>
      <c r="J157" s="4">
        <f t="shared" si="10"/>
        <v>53.023789927493638</v>
      </c>
      <c r="K157" s="3">
        <v>2797.75992</v>
      </c>
      <c r="L157" s="3">
        <v>292.54000000000002</v>
      </c>
      <c r="M157" s="4">
        <f t="shared" si="11"/>
        <v>-0.89543777580458006</v>
      </c>
    </row>
    <row r="158" spans="1:13" x14ac:dyDescent="0.2">
      <c r="A158" s="1" t="s">
        <v>66</v>
      </c>
      <c r="B158" s="1" t="s">
        <v>10</v>
      </c>
      <c r="C158" s="3">
        <v>319.48286999999999</v>
      </c>
      <c r="D158" s="3">
        <v>123.84877</v>
      </c>
      <c r="E158" s="4">
        <f t="shared" si="8"/>
        <v>-0.61234613298672325</v>
      </c>
      <c r="F158" s="3">
        <v>7647.5146999999997</v>
      </c>
      <c r="G158" s="3">
        <v>8796.5701000000008</v>
      </c>
      <c r="H158" s="4">
        <f t="shared" si="9"/>
        <v>0.15025213354607891</v>
      </c>
      <c r="I158" s="3">
        <v>7782.0798400000003</v>
      </c>
      <c r="J158" s="4">
        <f t="shared" si="10"/>
        <v>0.13036235567585752</v>
      </c>
      <c r="K158" s="3">
        <v>38306.958279999999</v>
      </c>
      <c r="L158" s="3">
        <v>41115.639589999999</v>
      </c>
      <c r="M158" s="4">
        <f t="shared" si="11"/>
        <v>7.3320394938963585E-2</v>
      </c>
    </row>
    <row r="159" spans="1:13" x14ac:dyDescent="0.2">
      <c r="A159" s="1" t="s">
        <v>66</v>
      </c>
      <c r="B159" s="1" t="s">
        <v>80</v>
      </c>
      <c r="C159" s="3">
        <v>12.43632</v>
      </c>
      <c r="D159" s="3">
        <v>0</v>
      </c>
      <c r="E159" s="4">
        <f t="shared" si="8"/>
        <v>-1</v>
      </c>
      <c r="F159" s="3">
        <v>88.306179999999998</v>
      </c>
      <c r="G159" s="3">
        <v>28.74879</v>
      </c>
      <c r="H159" s="4">
        <f t="shared" si="9"/>
        <v>-0.67444192467616648</v>
      </c>
      <c r="I159" s="3">
        <v>43.455840000000002</v>
      </c>
      <c r="J159" s="4">
        <f t="shared" si="10"/>
        <v>-0.33843667502457675</v>
      </c>
      <c r="K159" s="3">
        <v>1993.5289700000001</v>
      </c>
      <c r="L159" s="3">
        <v>162.72855999999999</v>
      </c>
      <c r="M159" s="4">
        <f t="shared" si="11"/>
        <v>-0.91837161012011781</v>
      </c>
    </row>
    <row r="160" spans="1:13" x14ac:dyDescent="0.2">
      <c r="A160" s="1" t="s">
        <v>66</v>
      </c>
      <c r="B160" s="1" t="s">
        <v>81</v>
      </c>
      <c r="C160" s="3">
        <v>0</v>
      </c>
      <c r="D160" s="3">
        <v>0</v>
      </c>
      <c r="E160" s="4" t="str">
        <f t="shared" si="8"/>
        <v/>
      </c>
      <c r="F160" s="3">
        <v>54.806339999999999</v>
      </c>
      <c r="G160" s="3">
        <v>7.7611100000000004</v>
      </c>
      <c r="H160" s="4">
        <f t="shared" si="9"/>
        <v>-0.85839028842283571</v>
      </c>
      <c r="I160" s="3">
        <v>8.01553</v>
      </c>
      <c r="J160" s="4">
        <f t="shared" si="10"/>
        <v>-3.1740883010855092E-2</v>
      </c>
      <c r="K160" s="3">
        <v>148.79114000000001</v>
      </c>
      <c r="L160" s="3">
        <v>35.910499999999999</v>
      </c>
      <c r="M160" s="4">
        <f t="shared" si="11"/>
        <v>-0.75865162401470954</v>
      </c>
    </row>
    <row r="161" spans="1:13" x14ac:dyDescent="0.2">
      <c r="A161" s="1" t="s">
        <v>66</v>
      </c>
      <c r="B161" s="1" t="s">
        <v>65</v>
      </c>
      <c r="C161" s="3">
        <v>0</v>
      </c>
      <c r="D161" s="3">
        <v>0</v>
      </c>
      <c r="E161" s="4" t="str">
        <f t="shared" si="8"/>
        <v/>
      </c>
      <c r="F161" s="3">
        <v>373.11887000000002</v>
      </c>
      <c r="G161" s="3">
        <v>426.06232999999997</v>
      </c>
      <c r="H161" s="4">
        <f t="shared" si="9"/>
        <v>0.14189435125594141</v>
      </c>
      <c r="I161" s="3">
        <v>600.74522000000002</v>
      </c>
      <c r="J161" s="4">
        <f t="shared" si="10"/>
        <v>-0.29077699527929668</v>
      </c>
      <c r="K161" s="3">
        <v>3901.5459799999999</v>
      </c>
      <c r="L161" s="3">
        <v>2967.0778100000002</v>
      </c>
      <c r="M161" s="4">
        <f t="shared" si="11"/>
        <v>-0.23951227918118745</v>
      </c>
    </row>
    <row r="162" spans="1:13" x14ac:dyDescent="0.2">
      <c r="A162" s="1" t="s">
        <v>66</v>
      </c>
      <c r="B162" s="1" t="s">
        <v>21</v>
      </c>
      <c r="C162" s="3">
        <v>76.871880000000004</v>
      </c>
      <c r="D162" s="3">
        <v>40.533850000000001</v>
      </c>
      <c r="E162" s="4">
        <f t="shared" si="8"/>
        <v>-0.47270900620617062</v>
      </c>
      <c r="F162" s="3">
        <v>1269.2507000000001</v>
      </c>
      <c r="G162" s="3">
        <v>1107.88527</v>
      </c>
      <c r="H162" s="4">
        <f t="shared" si="9"/>
        <v>-0.12713440299855661</v>
      </c>
      <c r="I162" s="3">
        <v>1999.75153</v>
      </c>
      <c r="J162" s="4">
        <f t="shared" si="10"/>
        <v>-0.44598853738594213</v>
      </c>
      <c r="K162" s="3">
        <v>6278.4776000000002</v>
      </c>
      <c r="L162" s="3">
        <v>9152.3086500000009</v>
      </c>
      <c r="M162" s="4">
        <f t="shared" si="11"/>
        <v>0.45772737168003919</v>
      </c>
    </row>
    <row r="163" spans="1:13" x14ac:dyDescent="0.2">
      <c r="A163" s="1" t="s">
        <v>66</v>
      </c>
      <c r="B163" s="1" t="s">
        <v>22</v>
      </c>
      <c r="C163" s="3">
        <v>0</v>
      </c>
      <c r="D163" s="3">
        <v>192.58877000000001</v>
      </c>
      <c r="E163" s="4" t="str">
        <f t="shared" si="8"/>
        <v/>
      </c>
      <c r="F163" s="3">
        <v>5276.2371899999998</v>
      </c>
      <c r="G163" s="3">
        <v>6984.07564</v>
      </c>
      <c r="H163" s="4">
        <f t="shared" si="9"/>
        <v>0.32368492706068053</v>
      </c>
      <c r="I163" s="3">
        <v>6307.4015300000001</v>
      </c>
      <c r="J163" s="4">
        <f t="shared" si="10"/>
        <v>0.10728254841261076</v>
      </c>
      <c r="K163" s="3">
        <v>26332.614300000001</v>
      </c>
      <c r="L163" s="3">
        <v>33301.219019999997</v>
      </c>
      <c r="M163" s="4">
        <f t="shared" si="11"/>
        <v>0.26463778493880863</v>
      </c>
    </row>
    <row r="164" spans="1:13" x14ac:dyDescent="0.2">
      <c r="A164" s="1" t="s">
        <v>66</v>
      </c>
      <c r="B164" s="1" t="s">
        <v>23</v>
      </c>
      <c r="C164" s="3">
        <v>3297.8182200000001</v>
      </c>
      <c r="D164" s="3">
        <v>5103.68073</v>
      </c>
      <c r="E164" s="4">
        <f t="shared" si="8"/>
        <v>0.54759310232690739</v>
      </c>
      <c r="F164" s="3">
        <v>79241.846820000006</v>
      </c>
      <c r="G164" s="3">
        <v>98898.833540000007</v>
      </c>
      <c r="H164" s="4">
        <f t="shared" si="9"/>
        <v>0.24806320787363001</v>
      </c>
      <c r="I164" s="3">
        <v>105190.16667999999</v>
      </c>
      <c r="J164" s="4">
        <f t="shared" si="10"/>
        <v>-5.980913747516825E-2</v>
      </c>
      <c r="K164" s="3">
        <v>387567.21850000002</v>
      </c>
      <c r="L164" s="3">
        <v>498871.22220000002</v>
      </c>
      <c r="M164" s="4">
        <f t="shared" si="11"/>
        <v>0.28718632120327281</v>
      </c>
    </row>
    <row r="165" spans="1:13" x14ac:dyDescent="0.2">
      <c r="A165" s="1" t="s">
        <v>66</v>
      </c>
      <c r="B165" s="1" t="s">
        <v>24</v>
      </c>
      <c r="C165" s="3">
        <v>475.82182999999998</v>
      </c>
      <c r="D165" s="3">
        <v>420.94351</v>
      </c>
      <c r="E165" s="4">
        <f t="shared" si="8"/>
        <v>-0.11533375843642979</v>
      </c>
      <c r="F165" s="3">
        <v>10383.235409999999</v>
      </c>
      <c r="G165" s="3">
        <v>10635.44138</v>
      </c>
      <c r="H165" s="4">
        <f t="shared" si="9"/>
        <v>2.4289728590483728E-2</v>
      </c>
      <c r="I165" s="3">
        <v>11105.72709</v>
      </c>
      <c r="J165" s="4">
        <f t="shared" si="10"/>
        <v>-4.2346233271251754E-2</v>
      </c>
      <c r="K165" s="3">
        <v>47641.644590000004</v>
      </c>
      <c r="L165" s="3">
        <v>56680.811580000001</v>
      </c>
      <c r="M165" s="4">
        <f t="shared" si="11"/>
        <v>0.1897324718277531</v>
      </c>
    </row>
    <row r="166" spans="1:13" x14ac:dyDescent="0.2">
      <c r="A166" s="1" t="s">
        <v>66</v>
      </c>
      <c r="B166" s="1" t="s">
        <v>51</v>
      </c>
      <c r="C166" s="3">
        <v>28.399570000000001</v>
      </c>
      <c r="D166" s="3">
        <v>69.027609999999996</v>
      </c>
      <c r="E166" s="4">
        <f t="shared" si="8"/>
        <v>1.4305864490201787</v>
      </c>
      <c r="F166" s="3">
        <v>1431.18714</v>
      </c>
      <c r="G166" s="3">
        <v>1608.6198400000001</v>
      </c>
      <c r="H166" s="4">
        <f t="shared" si="9"/>
        <v>0.1239758903926429</v>
      </c>
      <c r="I166" s="3">
        <v>1836.74836</v>
      </c>
      <c r="J166" s="4">
        <f t="shared" si="10"/>
        <v>-0.124202381212416</v>
      </c>
      <c r="K166" s="3">
        <v>7844.7288099999996</v>
      </c>
      <c r="L166" s="3">
        <v>8873.9406799999997</v>
      </c>
      <c r="M166" s="4">
        <f t="shared" si="11"/>
        <v>0.1311978903194233</v>
      </c>
    </row>
    <row r="167" spans="1:13" x14ac:dyDescent="0.2">
      <c r="A167" s="1" t="s">
        <v>66</v>
      </c>
      <c r="B167" s="1" t="s">
        <v>52</v>
      </c>
      <c r="C167" s="3">
        <v>7.9617399999999998</v>
      </c>
      <c r="D167" s="3">
        <v>0</v>
      </c>
      <c r="E167" s="4">
        <f t="shared" si="8"/>
        <v>-1</v>
      </c>
      <c r="F167" s="3">
        <v>2512.9540299999999</v>
      </c>
      <c r="G167" s="3">
        <v>1697.86304</v>
      </c>
      <c r="H167" s="4">
        <f t="shared" si="9"/>
        <v>-0.32435571055790458</v>
      </c>
      <c r="I167" s="3">
        <v>2450.9705300000001</v>
      </c>
      <c r="J167" s="4">
        <f t="shared" si="10"/>
        <v>-0.30726909229708288</v>
      </c>
      <c r="K167" s="3">
        <v>10671.530650000001</v>
      </c>
      <c r="L167" s="3">
        <v>11179.272290000001</v>
      </c>
      <c r="M167" s="4">
        <f t="shared" si="11"/>
        <v>4.7579082762602587E-2</v>
      </c>
    </row>
    <row r="168" spans="1:13" x14ac:dyDescent="0.2">
      <c r="A168" s="1" t="s">
        <v>66</v>
      </c>
      <c r="B168" s="1" t="s">
        <v>25</v>
      </c>
      <c r="C168" s="3">
        <v>6927.8842699999996</v>
      </c>
      <c r="D168" s="3">
        <v>3246.5699199999999</v>
      </c>
      <c r="E168" s="4">
        <f t="shared" si="8"/>
        <v>-0.53137642121726725</v>
      </c>
      <c r="F168" s="3">
        <v>62857.957309999998</v>
      </c>
      <c r="G168" s="3">
        <v>54164.838029999999</v>
      </c>
      <c r="H168" s="4">
        <f t="shared" si="9"/>
        <v>-0.13829783295578113</v>
      </c>
      <c r="I168" s="3">
        <v>57411.784359999998</v>
      </c>
      <c r="J168" s="4">
        <f t="shared" si="10"/>
        <v>-5.6555398272244206E-2</v>
      </c>
      <c r="K168" s="3">
        <v>236909.22824999999</v>
      </c>
      <c r="L168" s="3">
        <v>268039.94488000002</v>
      </c>
      <c r="M168" s="4">
        <f t="shared" si="11"/>
        <v>0.13140356270608899</v>
      </c>
    </row>
    <row r="169" spans="1:13" x14ac:dyDescent="0.2">
      <c r="A169" s="1" t="s">
        <v>66</v>
      </c>
      <c r="B169" s="1" t="s">
        <v>53</v>
      </c>
      <c r="C169" s="3">
        <v>0</v>
      </c>
      <c r="D169" s="3">
        <v>0</v>
      </c>
      <c r="E169" s="4" t="str">
        <f t="shared" si="8"/>
        <v/>
      </c>
      <c r="F169" s="3">
        <v>1117.15264</v>
      </c>
      <c r="G169" s="3">
        <v>1.51756</v>
      </c>
      <c r="H169" s="4">
        <f t="shared" si="9"/>
        <v>-0.99864158222819044</v>
      </c>
      <c r="I169" s="3">
        <v>147.52321000000001</v>
      </c>
      <c r="J169" s="4">
        <f t="shared" si="10"/>
        <v>-0.98971307633558137</v>
      </c>
      <c r="K169" s="3">
        <v>7566.6624400000001</v>
      </c>
      <c r="L169" s="3">
        <v>182.60136</v>
      </c>
      <c r="M169" s="4">
        <f t="shared" si="11"/>
        <v>-0.97586764819391103</v>
      </c>
    </row>
    <row r="170" spans="1:13" x14ac:dyDescent="0.2">
      <c r="A170" s="1" t="s">
        <v>66</v>
      </c>
      <c r="B170" s="1" t="s">
        <v>26</v>
      </c>
      <c r="C170" s="3">
        <v>750.65590999999995</v>
      </c>
      <c r="D170" s="3">
        <v>364.83132999999998</v>
      </c>
      <c r="E170" s="4">
        <f t="shared" si="8"/>
        <v>-0.51398327097697805</v>
      </c>
      <c r="F170" s="3">
        <v>5794.49881</v>
      </c>
      <c r="G170" s="3">
        <v>9899.5148200000003</v>
      </c>
      <c r="H170" s="4">
        <f t="shared" si="9"/>
        <v>0.70843331659947317</v>
      </c>
      <c r="I170" s="3">
        <v>5246.7230099999997</v>
      </c>
      <c r="J170" s="4">
        <f t="shared" si="10"/>
        <v>0.8867995892163556</v>
      </c>
      <c r="K170" s="3">
        <v>23723.893660000002</v>
      </c>
      <c r="L170" s="3">
        <v>33694.751909999999</v>
      </c>
      <c r="M170" s="4">
        <f t="shared" si="11"/>
        <v>0.42028759666932336</v>
      </c>
    </row>
    <row r="171" spans="1:13" x14ac:dyDescent="0.2">
      <c r="A171" s="1" t="s">
        <v>66</v>
      </c>
      <c r="B171" s="1" t="s">
        <v>27</v>
      </c>
      <c r="C171" s="3">
        <v>127.67225000000001</v>
      </c>
      <c r="D171" s="3">
        <v>175.01697999999999</v>
      </c>
      <c r="E171" s="4">
        <f t="shared" si="8"/>
        <v>0.37083023131494897</v>
      </c>
      <c r="F171" s="3">
        <v>2583.8690499999998</v>
      </c>
      <c r="G171" s="3">
        <v>3592.4816500000002</v>
      </c>
      <c r="H171" s="4">
        <f t="shared" si="9"/>
        <v>0.39034973540938567</v>
      </c>
      <c r="I171" s="3">
        <v>3604.4435199999998</v>
      </c>
      <c r="J171" s="4">
        <f t="shared" si="10"/>
        <v>-3.3186454257437825E-3</v>
      </c>
      <c r="K171" s="3">
        <v>15396.976849999999</v>
      </c>
      <c r="L171" s="3">
        <v>18898.824069999999</v>
      </c>
      <c r="M171" s="4">
        <f t="shared" si="11"/>
        <v>0.22743732449009957</v>
      </c>
    </row>
    <row r="172" spans="1:13" x14ac:dyDescent="0.2">
      <c r="A172" s="1" t="s">
        <v>66</v>
      </c>
      <c r="B172" s="1" t="s">
        <v>82</v>
      </c>
      <c r="C172" s="3">
        <v>29.020189999999999</v>
      </c>
      <c r="D172" s="3">
        <v>0</v>
      </c>
      <c r="E172" s="4">
        <f t="shared" si="8"/>
        <v>-1</v>
      </c>
      <c r="F172" s="3">
        <v>315.24489</v>
      </c>
      <c r="G172" s="3">
        <v>613.29052000000001</v>
      </c>
      <c r="H172" s="4">
        <f t="shared" si="9"/>
        <v>0.94544158987002147</v>
      </c>
      <c r="I172" s="3">
        <v>591.92885000000001</v>
      </c>
      <c r="J172" s="4">
        <f t="shared" si="10"/>
        <v>3.6088239321330651E-2</v>
      </c>
      <c r="K172" s="3">
        <v>978.49878000000001</v>
      </c>
      <c r="L172" s="3">
        <v>2746.8151800000001</v>
      </c>
      <c r="M172" s="4">
        <f t="shared" si="11"/>
        <v>1.807172820389209</v>
      </c>
    </row>
    <row r="173" spans="1:13" x14ac:dyDescent="0.2">
      <c r="A173" s="1" t="s">
        <v>66</v>
      </c>
      <c r="B173" s="1" t="s">
        <v>28</v>
      </c>
      <c r="C173" s="3">
        <v>0</v>
      </c>
      <c r="D173" s="3">
        <v>30.621179999999999</v>
      </c>
      <c r="E173" s="4" t="str">
        <f t="shared" si="8"/>
        <v/>
      </c>
      <c r="F173" s="3">
        <v>435.76695999999998</v>
      </c>
      <c r="G173" s="3">
        <v>411.45222999999999</v>
      </c>
      <c r="H173" s="4">
        <f t="shared" si="9"/>
        <v>-5.5797552893867897E-2</v>
      </c>
      <c r="I173" s="3">
        <v>510.13303999999999</v>
      </c>
      <c r="J173" s="4">
        <f t="shared" si="10"/>
        <v>-0.19344132267927605</v>
      </c>
      <c r="K173" s="3">
        <v>2842.1905000000002</v>
      </c>
      <c r="L173" s="3">
        <v>2647.7851700000001</v>
      </c>
      <c r="M173" s="4">
        <f t="shared" si="11"/>
        <v>-6.8399824008981813E-2</v>
      </c>
    </row>
    <row r="174" spans="1:13" x14ac:dyDescent="0.2">
      <c r="A174" s="1" t="s">
        <v>66</v>
      </c>
      <c r="B174" s="1" t="s">
        <v>54</v>
      </c>
      <c r="C174" s="3">
        <v>444.11655000000002</v>
      </c>
      <c r="D174" s="3">
        <v>0</v>
      </c>
      <c r="E174" s="4">
        <f t="shared" si="8"/>
        <v>-1</v>
      </c>
      <c r="F174" s="3">
        <v>5059.3714799999998</v>
      </c>
      <c r="G174" s="3">
        <v>3634.7360699999999</v>
      </c>
      <c r="H174" s="4">
        <f t="shared" si="9"/>
        <v>-0.28158347645190107</v>
      </c>
      <c r="I174" s="3">
        <v>3830.1406000000002</v>
      </c>
      <c r="J174" s="4">
        <f t="shared" si="10"/>
        <v>-5.1017586665095371E-2</v>
      </c>
      <c r="K174" s="3">
        <v>26081.192210000001</v>
      </c>
      <c r="L174" s="3">
        <v>22482.40724</v>
      </c>
      <c r="M174" s="4">
        <f t="shared" si="11"/>
        <v>-0.13798391350454298</v>
      </c>
    </row>
    <row r="175" spans="1:13" x14ac:dyDescent="0.2">
      <c r="A175" s="1" t="s">
        <v>66</v>
      </c>
      <c r="B175" s="1" t="s">
        <v>29</v>
      </c>
      <c r="C175" s="3">
        <v>0</v>
      </c>
      <c r="D175" s="3">
        <v>0</v>
      </c>
      <c r="E175" s="4" t="str">
        <f t="shared" si="8"/>
        <v/>
      </c>
      <c r="F175" s="3">
        <v>222.55114</v>
      </c>
      <c r="G175" s="3">
        <v>182.08453</v>
      </c>
      <c r="H175" s="4">
        <f t="shared" si="9"/>
        <v>-0.18183061205617734</v>
      </c>
      <c r="I175" s="3">
        <v>233.05536000000001</v>
      </c>
      <c r="J175" s="4">
        <f t="shared" si="10"/>
        <v>-0.21870696301513948</v>
      </c>
      <c r="K175" s="3">
        <v>1012.71834</v>
      </c>
      <c r="L175" s="3">
        <v>999.66450999999995</v>
      </c>
      <c r="M175" s="4">
        <f t="shared" si="11"/>
        <v>-1.2889891971345269E-2</v>
      </c>
    </row>
    <row r="176" spans="1:13" x14ac:dyDescent="0.2">
      <c r="A176" s="1" t="s">
        <v>66</v>
      </c>
      <c r="B176" s="1" t="s">
        <v>55</v>
      </c>
      <c r="C176" s="3">
        <v>0</v>
      </c>
      <c r="D176" s="3">
        <v>0</v>
      </c>
      <c r="E176" s="4" t="str">
        <f t="shared" si="8"/>
        <v/>
      </c>
      <c r="F176" s="3">
        <v>79.857399999999998</v>
      </c>
      <c r="G176" s="3">
        <v>145.47506999999999</v>
      </c>
      <c r="H176" s="4">
        <f t="shared" si="9"/>
        <v>0.82168552945625573</v>
      </c>
      <c r="I176" s="3">
        <v>0</v>
      </c>
      <c r="J176" s="4" t="str">
        <f t="shared" si="10"/>
        <v/>
      </c>
      <c r="K176" s="3">
        <v>671.28006000000005</v>
      </c>
      <c r="L176" s="3">
        <v>361.19195000000002</v>
      </c>
      <c r="M176" s="4">
        <f t="shared" si="11"/>
        <v>-0.46193552956123862</v>
      </c>
    </row>
    <row r="177" spans="1:13" x14ac:dyDescent="0.2">
      <c r="A177" s="1" t="s">
        <v>66</v>
      </c>
      <c r="B177" s="1" t="s">
        <v>30</v>
      </c>
      <c r="C177" s="3">
        <v>1.7841400000000001</v>
      </c>
      <c r="D177" s="3">
        <v>1528.66984</v>
      </c>
      <c r="E177" s="4">
        <f t="shared" si="8"/>
        <v>855.81047451433187</v>
      </c>
      <c r="F177" s="3">
        <v>45000.853640000001</v>
      </c>
      <c r="G177" s="3">
        <v>50811.960480000002</v>
      </c>
      <c r="H177" s="4">
        <f t="shared" si="9"/>
        <v>0.12913325792634889</v>
      </c>
      <c r="I177" s="3">
        <v>48232.703150000001</v>
      </c>
      <c r="J177" s="4">
        <f t="shared" si="10"/>
        <v>5.3475280495449473E-2</v>
      </c>
      <c r="K177" s="3">
        <v>223287.44273000001</v>
      </c>
      <c r="L177" s="3">
        <v>235447.69339</v>
      </c>
      <c r="M177" s="4">
        <f t="shared" si="11"/>
        <v>5.4460074025319161E-2</v>
      </c>
    </row>
    <row r="178" spans="1:13" x14ac:dyDescent="0.2">
      <c r="A178" s="1" t="s">
        <v>66</v>
      </c>
      <c r="B178" s="1" t="s">
        <v>56</v>
      </c>
      <c r="C178" s="3">
        <v>160.18097</v>
      </c>
      <c r="D178" s="3">
        <v>24.531580000000002</v>
      </c>
      <c r="E178" s="4">
        <f t="shared" si="8"/>
        <v>-0.84685084626469675</v>
      </c>
      <c r="F178" s="3">
        <v>4447.1299099999997</v>
      </c>
      <c r="G178" s="3">
        <v>3159.6314400000001</v>
      </c>
      <c r="H178" s="4">
        <f t="shared" si="9"/>
        <v>-0.28951222385136022</v>
      </c>
      <c r="I178" s="3">
        <v>3315.7273300000002</v>
      </c>
      <c r="J178" s="4">
        <f t="shared" si="10"/>
        <v>-4.707742056702835E-2</v>
      </c>
      <c r="K178" s="3">
        <v>17493.524290000001</v>
      </c>
      <c r="L178" s="3">
        <v>21192.585950000001</v>
      </c>
      <c r="M178" s="4">
        <f t="shared" si="11"/>
        <v>0.21145319826231534</v>
      </c>
    </row>
    <row r="179" spans="1:13" x14ac:dyDescent="0.2">
      <c r="A179" s="1" t="s">
        <v>66</v>
      </c>
      <c r="B179" s="1" t="s">
        <v>31</v>
      </c>
      <c r="C179" s="3">
        <v>0</v>
      </c>
      <c r="D179" s="3">
        <v>6.6721500000000002</v>
      </c>
      <c r="E179" s="4" t="str">
        <f t="shared" si="8"/>
        <v/>
      </c>
      <c r="F179" s="3">
        <v>10.90837</v>
      </c>
      <c r="G179" s="3">
        <v>33.911059999999999</v>
      </c>
      <c r="H179" s="4">
        <f t="shared" si="9"/>
        <v>2.1087192678649513</v>
      </c>
      <c r="I179" s="3">
        <v>2.4397700000000002</v>
      </c>
      <c r="J179" s="4">
        <f t="shared" si="10"/>
        <v>12.899285588395626</v>
      </c>
      <c r="K179" s="3">
        <v>85.870469999999997</v>
      </c>
      <c r="L179" s="3">
        <v>70.856229999999996</v>
      </c>
      <c r="M179" s="4">
        <f t="shared" si="11"/>
        <v>-0.17484753489761962</v>
      </c>
    </row>
    <row r="180" spans="1:13" x14ac:dyDescent="0.2">
      <c r="A180" s="1" t="s">
        <v>66</v>
      </c>
      <c r="B180" s="1" t="s">
        <v>57</v>
      </c>
      <c r="C180" s="3">
        <v>0</v>
      </c>
      <c r="D180" s="3">
        <v>0</v>
      </c>
      <c r="E180" s="4" t="str">
        <f t="shared" si="8"/>
        <v/>
      </c>
      <c r="F180" s="3">
        <v>26.400300000000001</v>
      </c>
      <c r="G180" s="3">
        <v>96.780500000000004</v>
      </c>
      <c r="H180" s="4">
        <f t="shared" si="9"/>
        <v>2.6658863725033428</v>
      </c>
      <c r="I180" s="3">
        <v>59.21716</v>
      </c>
      <c r="J180" s="4">
        <f t="shared" si="10"/>
        <v>0.63433200781665322</v>
      </c>
      <c r="K180" s="3">
        <v>645.55972999999994</v>
      </c>
      <c r="L180" s="3">
        <v>525.03270999999995</v>
      </c>
      <c r="M180" s="4">
        <f t="shared" si="11"/>
        <v>-0.18670157755967831</v>
      </c>
    </row>
    <row r="181" spans="1:13" x14ac:dyDescent="0.2">
      <c r="A181" s="1" t="s">
        <v>66</v>
      </c>
      <c r="B181" s="1" t="s">
        <v>58</v>
      </c>
      <c r="C181" s="3">
        <v>0</v>
      </c>
      <c r="D181" s="3">
        <v>0</v>
      </c>
      <c r="E181" s="4" t="str">
        <f t="shared" si="8"/>
        <v/>
      </c>
      <c r="F181" s="3">
        <v>388.32375999999999</v>
      </c>
      <c r="G181" s="3">
        <v>226.84705</v>
      </c>
      <c r="H181" s="4">
        <f t="shared" si="9"/>
        <v>-0.41583010527092135</v>
      </c>
      <c r="I181" s="3">
        <v>679.38571999999999</v>
      </c>
      <c r="J181" s="4">
        <f t="shared" si="10"/>
        <v>-0.66609976730155585</v>
      </c>
      <c r="K181" s="3">
        <v>2782.7147300000001</v>
      </c>
      <c r="L181" s="3">
        <v>2284.88996</v>
      </c>
      <c r="M181" s="4">
        <f t="shared" si="11"/>
        <v>-0.17889895957822455</v>
      </c>
    </row>
    <row r="182" spans="1:13" x14ac:dyDescent="0.2">
      <c r="A182" s="1" t="s">
        <v>66</v>
      </c>
      <c r="B182" s="1" t="s">
        <v>59</v>
      </c>
      <c r="C182" s="3">
        <v>0</v>
      </c>
      <c r="D182" s="3">
        <v>0</v>
      </c>
      <c r="E182" s="4" t="str">
        <f t="shared" si="8"/>
        <v/>
      </c>
      <c r="F182" s="3">
        <v>118.78943</v>
      </c>
      <c r="G182" s="3">
        <v>14.939</v>
      </c>
      <c r="H182" s="4">
        <f t="shared" si="9"/>
        <v>-0.87423965246739543</v>
      </c>
      <c r="I182" s="3">
        <v>9.96265</v>
      </c>
      <c r="J182" s="4">
        <f t="shared" si="10"/>
        <v>0.49950063487124408</v>
      </c>
      <c r="K182" s="3">
        <v>520.75030000000004</v>
      </c>
      <c r="L182" s="3">
        <v>543.39944000000003</v>
      </c>
      <c r="M182" s="4">
        <f t="shared" si="11"/>
        <v>4.3493282673096934E-2</v>
      </c>
    </row>
    <row r="183" spans="1:13" x14ac:dyDescent="0.2">
      <c r="A183" s="1" t="s">
        <v>66</v>
      </c>
      <c r="B183" s="1" t="s">
        <v>60</v>
      </c>
      <c r="C183" s="3">
        <v>0</v>
      </c>
      <c r="D183" s="3">
        <v>0</v>
      </c>
      <c r="E183" s="4" t="str">
        <f t="shared" si="8"/>
        <v/>
      </c>
      <c r="F183" s="3">
        <v>0</v>
      </c>
      <c r="G183" s="3">
        <v>15.734439999999999</v>
      </c>
      <c r="H183" s="4" t="str">
        <f t="shared" si="9"/>
        <v/>
      </c>
      <c r="I183" s="3">
        <v>0</v>
      </c>
      <c r="J183" s="4" t="str">
        <f t="shared" si="10"/>
        <v/>
      </c>
      <c r="K183" s="3">
        <v>745.25990000000002</v>
      </c>
      <c r="L183" s="3">
        <v>19.84375</v>
      </c>
      <c r="M183" s="4">
        <f t="shared" si="11"/>
        <v>-0.973373382896356</v>
      </c>
    </row>
    <row r="184" spans="1:13" x14ac:dyDescent="0.2">
      <c r="A184" s="1" t="s">
        <v>66</v>
      </c>
      <c r="B184" s="1" t="s">
        <v>61</v>
      </c>
      <c r="C184" s="3">
        <v>529.95401000000004</v>
      </c>
      <c r="D184" s="3">
        <v>772.59504000000004</v>
      </c>
      <c r="E184" s="4">
        <f t="shared" si="8"/>
        <v>0.45785299369656629</v>
      </c>
      <c r="F184" s="3">
        <v>12346.257949999999</v>
      </c>
      <c r="G184" s="3">
        <v>15426.54797</v>
      </c>
      <c r="H184" s="4">
        <f t="shared" si="9"/>
        <v>0.2494917919643822</v>
      </c>
      <c r="I184" s="3">
        <v>14626.31936</v>
      </c>
      <c r="J184" s="4">
        <f t="shared" si="10"/>
        <v>5.4711550479915161E-2</v>
      </c>
      <c r="K184" s="3">
        <v>60584.22423</v>
      </c>
      <c r="L184" s="3">
        <v>77932.552190000002</v>
      </c>
      <c r="M184" s="4">
        <f t="shared" si="11"/>
        <v>0.28635058351394194</v>
      </c>
    </row>
    <row r="185" spans="1:13" x14ac:dyDescent="0.2">
      <c r="A185" s="1" t="s">
        <v>66</v>
      </c>
      <c r="B185" s="1" t="s">
        <v>62</v>
      </c>
      <c r="C185" s="3">
        <v>60.22625</v>
      </c>
      <c r="D185" s="3">
        <v>0</v>
      </c>
      <c r="E185" s="4">
        <f t="shared" si="8"/>
        <v>-1</v>
      </c>
      <c r="F185" s="3">
        <v>118.0617</v>
      </c>
      <c r="G185" s="3">
        <v>176.97247999999999</v>
      </c>
      <c r="H185" s="4">
        <f t="shared" si="9"/>
        <v>0.49898298940299846</v>
      </c>
      <c r="I185" s="3">
        <v>201.45083</v>
      </c>
      <c r="J185" s="4">
        <f t="shared" si="10"/>
        <v>-0.12151029608565034</v>
      </c>
      <c r="K185" s="3">
        <v>753.37959999999998</v>
      </c>
      <c r="L185" s="3">
        <v>849.87284</v>
      </c>
      <c r="M185" s="4">
        <f t="shared" si="11"/>
        <v>0.12808050549815797</v>
      </c>
    </row>
    <row r="186" spans="1:13" x14ac:dyDescent="0.2">
      <c r="A186" s="1" t="s">
        <v>66</v>
      </c>
      <c r="B186" s="1" t="s">
        <v>32</v>
      </c>
      <c r="C186" s="3">
        <v>422.96206000000001</v>
      </c>
      <c r="D186" s="3">
        <v>460.09469000000001</v>
      </c>
      <c r="E186" s="4">
        <f t="shared" si="8"/>
        <v>8.7791869559175062E-2</v>
      </c>
      <c r="F186" s="3">
        <v>8908.6538199999995</v>
      </c>
      <c r="G186" s="3">
        <v>9220.3299299999999</v>
      </c>
      <c r="H186" s="4">
        <f t="shared" si="9"/>
        <v>3.4985769600821781E-2</v>
      </c>
      <c r="I186" s="3">
        <v>10062.205550000001</v>
      </c>
      <c r="J186" s="4">
        <f t="shared" si="10"/>
        <v>-8.3667106164413529E-2</v>
      </c>
      <c r="K186" s="3">
        <v>56046.386330000001</v>
      </c>
      <c r="L186" s="3">
        <v>47337.396130000001</v>
      </c>
      <c r="M186" s="4">
        <f t="shared" si="11"/>
        <v>-0.15538896921420842</v>
      </c>
    </row>
    <row r="187" spans="1:13" x14ac:dyDescent="0.2">
      <c r="A187" s="1" t="s">
        <v>66</v>
      </c>
      <c r="B187" s="1" t="s">
        <v>83</v>
      </c>
      <c r="C187" s="3">
        <v>0</v>
      </c>
      <c r="D187" s="3">
        <v>0</v>
      </c>
      <c r="E187" s="4" t="str">
        <f t="shared" si="8"/>
        <v/>
      </c>
      <c r="F187" s="3">
        <v>26.78247</v>
      </c>
      <c r="G187" s="3">
        <v>16.510840000000002</v>
      </c>
      <c r="H187" s="4">
        <f t="shared" si="9"/>
        <v>-0.38352063868642428</v>
      </c>
      <c r="I187" s="3">
        <v>6.8166599999999997</v>
      </c>
      <c r="J187" s="4">
        <f t="shared" si="10"/>
        <v>1.4221304861911848</v>
      </c>
      <c r="K187" s="3">
        <v>49.75067</v>
      </c>
      <c r="L187" s="3">
        <v>39.599629999999998</v>
      </c>
      <c r="M187" s="4">
        <f t="shared" si="11"/>
        <v>-0.20403825717321999</v>
      </c>
    </row>
    <row r="188" spans="1:13" x14ac:dyDescent="0.2">
      <c r="A188" s="1" t="s">
        <v>66</v>
      </c>
      <c r="B188" s="1" t="s">
        <v>84</v>
      </c>
      <c r="C188" s="3">
        <v>125.32222</v>
      </c>
      <c r="D188" s="3">
        <v>188.12204</v>
      </c>
      <c r="E188" s="4">
        <f t="shared" si="8"/>
        <v>0.50110682686597796</v>
      </c>
      <c r="F188" s="3">
        <v>2139.2279400000002</v>
      </c>
      <c r="G188" s="3">
        <v>2592.9844800000001</v>
      </c>
      <c r="H188" s="4">
        <f t="shared" si="9"/>
        <v>0.21211229131571629</v>
      </c>
      <c r="I188" s="3">
        <v>1866.6709699999999</v>
      </c>
      <c r="J188" s="4">
        <f t="shared" si="10"/>
        <v>0.38909562620990479</v>
      </c>
      <c r="K188" s="3">
        <v>9067.1945899999992</v>
      </c>
      <c r="L188" s="3">
        <v>9359.1168600000001</v>
      </c>
      <c r="M188" s="4">
        <f t="shared" si="11"/>
        <v>3.2195434552817037E-2</v>
      </c>
    </row>
    <row r="189" spans="1:13" x14ac:dyDescent="0.2">
      <c r="A189" s="1" t="s">
        <v>66</v>
      </c>
      <c r="B189" s="1" t="s">
        <v>85</v>
      </c>
      <c r="C189" s="3">
        <v>0</v>
      </c>
      <c r="D189" s="3">
        <v>0</v>
      </c>
      <c r="E189" s="4" t="str">
        <f t="shared" si="8"/>
        <v/>
      </c>
      <c r="F189" s="3">
        <v>0</v>
      </c>
      <c r="G189" s="3">
        <v>0</v>
      </c>
      <c r="H189" s="4" t="str">
        <f t="shared" si="9"/>
        <v/>
      </c>
      <c r="I189" s="3">
        <v>0</v>
      </c>
      <c r="J189" s="4" t="str">
        <f t="shared" si="10"/>
        <v/>
      </c>
      <c r="K189" s="3">
        <v>290.31495000000001</v>
      </c>
      <c r="L189" s="3">
        <v>2.6212900000000001</v>
      </c>
      <c r="M189" s="4">
        <f t="shared" si="11"/>
        <v>-0.99097087490671765</v>
      </c>
    </row>
    <row r="190" spans="1:13" x14ac:dyDescent="0.2">
      <c r="A190" s="1" t="s">
        <v>66</v>
      </c>
      <c r="B190" s="1" t="s">
        <v>63</v>
      </c>
      <c r="C190" s="3">
        <v>0</v>
      </c>
      <c r="D190" s="3">
        <v>11.5952</v>
      </c>
      <c r="E190" s="4" t="str">
        <f t="shared" si="8"/>
        <v/>
      </c>
      <c r="F190" s="3">
        <v>73.271789999999996</v>
      </c>
      <c r="G190" s="3">
        <v>612.85587999999996</v>
      </c>
      <c r="H190" s="4">
        <f t="shared" si="9"/>
        <v>7.3641450550068441</v>
      </c>
      <c r="I190" s="3">
        <v>591.01666</v>
      </c>
      <c r="J190" s="4">
        <f t="shared" si="10"/>
        <v>3.6951953266427306E-2</v>
      </c>
      <c r="K190" s="3">
        <v>806.41205000000002</v>
      </c>
      <c r="L190" s="3">
        <v>2147.1269000000002</v>
      </c>
      <c r="M190" s="4">
        <f t="shared" si="11"/>
        <v>1.6625679762597794</v>
      </c>
    </row>
    <row r="191" spans="1:13" x14ac:dyDescent="0.2">
      <c r="A191" s="1" t="s">
        <v>66</v>
      </c>
      <c r="B191" s="1" t="s">
        <v>86</v>
      </c>
      <c r="C191" s="3">
        <v>0</v>
      </c>
      <c r="D191" s="3">
        <v>0</v>
      </c>
      <c r="E191" s="4" t="str">
        <f t="shared" si="8"/>
        <v/>
      </c>
      <c r="F191" s="3">
        <v>37.166919999999998</v>
      </c>
      <c r="G191" s="3">
        <v>17.420259999999999</v>
      </c>
      <c r="H191" s="4">
        <f t="shared" si="9"/>
        <v>-0.53129664766410567</v>
      </c>
      <c r="I191" s="3">
        <v>0</v>
      </c>
      <c r="J191" s="4" t="str">
        <f t="shared" si="10"/>
        <v/>
      </c>
      <c r="K191" s="3">
        <v>121.10862</v>
      </c>
      <c r="L191" s="3">
        <v>123.86353</v>
      </c>
      <c r="M191" s="4">
        <f t="shared" si="11"/>
        <v>2.2747431190281775E-2</v>
      </c>
    </row>
    <row r="192" spans="1:13" x14ac:dyDescent="0.2">
      <c r="A192" s="1" t="s">
        <v>66</v>
      </c>
      <c r="B192" s="1" t="s">
        <v>33</v>
      </c>
      <c r="C192" s="3">
        <v>28.03415</v>
      </c>
      <c r="D192" s="3">
        <v>146.02931000000001</v>
      </c>
      <c r="E192" s="4">
        <f t="shared" si="8"/>
        <v>4.208979405475108</v>
      </c>
      <c r="F192" s="3">
        <v>1534.75954</v>
      </c>
      <c r="G192" s="3">
        <v>1374.9864399999999</v>
      </c>
      <c r="H192" s="4">
        <f t="shared" si="9"/>
        <v>-0.10410301798808175</v>
      </c>
      <c r="I192" s="3">
        <v>1367.3788999999999</v>
      </c>
      <c r="J192" s="4">
        <f t="shared" si="10"/>
        <v>5.56359323666622E-3</v>
      </c>
      <c r="K192" s="3">
        <v>6741.2323999999999</v>
      </c>
      <c r="L192" s="3">
        <v>7523.7021100000002</v>
      </c>
      <c r="M192" s="4">
        <f t="shared" si="11"/>
        <v>0.11607220513566641</v>
      </c>
    </row>
    <row r="193" spans="1:13" x14ac:dyDescent="0.2">
      <c r="A193" s="2" t="s">
        <v>66</v>
      </c>
      <c r="B193" s="2" t="s">
        <v>11</v>
      </c>
      <c r="C193" s="6">
        <v>68499.393060000002</v>
      </c>
      <c r="D193" s="6">
        <v>78328.622889999999</v>
      </c>
      <c r="E193" s="5">
        <f t="shared" si="8"/>
        <v>0.14349367769420063</v>
      </c>
      <c r="F193" s="6">
        <v>1220866.1638</v>
      </c>
      <c r="G193" s="6">
        <v>1345007.4848</v>
      </c>
      <c r="H193" s="5">
        <f t="shared" si="9"/>
        <v>0.10168298924232988</v>
      </c>
      <c r="I193" s="6">
        <v>1345156.8542599999</v>
      </c>
      <c r="J193" s="5">
        <f t="shared" si="10"/>
        <v>-1.1104241079906707E-4</v>
      </c>
      <c r="K193" s="6">
        <v>5818549.5879699998</v>
      </c>
      <c r="L193" s="6">
        <v>6806331.8467399999</v>
      </c>
      <c r="M193" s="5">
        <f t="shared" si="11"/>
        <v>0.16976434484845937</v>
      </c>
    </row>
    <row r="194" spans="1:13" x14ac:dyDescent="0.2">
      <c r="A194" s="1" t="s">
        <v>87</v>
      </c>
      <c r="B194" s="1" t="s">
        <v>12</v>
      </c>
      <c r="C194" s="3">
        <v>0</v>
      </c>
      <c r="D194" s="3">
        <v>0</v>
      </c>
      <c r="E194" s="4" t="str">
        <f t="shared" si="8"/>
        <v/>
      </c>
      <c r="F194" s="3">
        <v>0</v>
      </c>
      <c r="G194" s="3">
        <v>0</v>
      </c>
      <c r="H194" s="4" t="str">
        <f t="shared" si="9"/>
        <v/>
      </c>
      <c r="I194" s="3">
        <v>27.021740000000001</v>
      </c>
      <c r="J194" s="4">
        <f t="shared" si="10"/>
        <v>-1</v>
      </c>
      <c r="K194" s="3">
        <v>0</v>
      </c>
      <c r="L194" s="3">
        <v>46.970759999999999</v>
      </c>
      <c r="M194" s="4" t="str">
        <f t="shared" si="11"/>
        <v/>
      </c>
    </row>
    <row r="195" spans="1:13" x14ac:dyDescent="0.2">
      <c r="A195" s="1" t="s">
        <v>87</v>
      </c>
      <c r="B195" s="1" t="s">
        <v>9</v>
      </c>
      <c r="C195" s="3">
        <v>0</v>
      </c>
      <c r="D195" s="3">
        <v>0</v>
      </c>
      <c r="E195" s="4" t="str">
        <f t="shared" si="8"/>
        <v/>
      </c>
      <c r="F195" s="3">
        <v>0</v>
      </c>
      <c r="G195" s="3">
        <v>0</v>
      </c>
      <c r="H195" s="4" t="str">
        <f t="shared" si="9"/>
        <v/>
      </c>
      <c r="I195" s="3">
        <v>0</v>
      </c>
      <c r="J195" s="4" t="str">
        <f t="shared" si="10"/>
        <v/>
      </c>
      <c r="K195" s="3">
        <v>24.060320000000001</v>
      </c>
      <c r="L195" s="3">
        <v>0</v>
      </c>
      <c r="M195" s="4">
        <f t="shared" si="11"/>
        <v>-1</v>
      </c>
    </row>
    <row r="196" spans="1:13" x14ac:dyDescent="0.2">
      <c r="A196" s="1" t="s">
        <v>87</v>
      </c>
      <c r="B196" s="1" t="s">
        <v>80</v>
      </c>
      <c r="C196" s="3">
        <v>0</v>
      </c>
      <c r="D196" s="3">
        <v>0</v>
      </c>
      <c r="E196" s="4" t="str">
        <f t="shared" si="8"/>
        <v/>
      </c>
      <c r="F196" s="3">
        <v>0</v>
      </c>
      <c r="G196" s="3">
        <v>0</v>
      </c>
      <c r="H196" s="4" t="str">
        <f t="shared" si="9"/>
        <v/>
      </c>
      <c r="I196" s="3">
        <v>0</v>
      </c>
      <c r="J196" s="4" t="str">
        <f t="shared" si="10"/>
        <v/>
      </c>
      <c r="K196" s="3">
        <v>58.399000000000001</v>
      </c>
      <c r="L196" s="3">
        <v>0</v>
      </c>
      <c r="M196" s="4">
        <f t="shared" si="11"/>
        <v>-1</v>
      </c>
    </row>
    <row r="197" spans="1:13" x14ac:dyDescent="0.2">
      <c r="A197" s="2" t="s">
        <v>87</v>
      </c>
      <c r="B197" s="2" t="s">
        <v>11</v>
      </c>
      <c r="C197" s="6">
        <v>0</v>
      </c>
      <c r="D197" s="6">
        <v>0</v>
      </c>
      <c r="E197" s="5" t="str">
        <f t="shared" ref="E197:E260" si="12">IF(C197=0,"",(D197/C197-1))</f>
        <v/>
      </c>
      <c r="F197" s="6">
        <v>0</v>
      </c>
      <c r="G197" s="6">
        <v>0</v>
      </c>
      <c r="H197" s="5" t="str">
        <f t="shared" ref="H197:H260" si="13">IF(F197=0,"",(G197/F197-1))</f>
        <v/>
      </c>
      <c r="I197" s="6">
        <v>27.021740000000001</v>
      </c>
      <c r="J197" s="5">
        <f t="shared" ref="J197:J260" si="14">IF(I197=0,"",(G197/I197-1))</f>
        <v>-1</v>
      </c>
      <c r="K197" s="6">
        <v>82.459320000000005</v>
      </c>
      <c r="L197" s="6">
        <v>46.970759999999999</v>
      </c>
      <c r="M197" s="5">
        <f t="shared" ref="M197:M260" si="15">IF(K197=0,"",(L197/K197-1))</f>
        <v>-0.43037657841466559</v>
      </c>
    </row>
    <row r="198" spans="1:13" x14ac:dyDescent="0.2">
      <c r="A198" s="1" t="s">
        <v>88</v>
      </c>
      <c r="B198" s="1" t="s">
        <v>5</v>
      </c>
      <c r="C198" s="3">
        <v>0</v>
      </c>
      <c r="D198" s="3">
        <v>0</v>
      </c>
      <c r="E198" s="4" t="str">
        <f t="shared" si="12"/>
        <v/>
      </c>
      <c r="F198" s="3">
        <v>0</v>
      </c>
      <c r="G198" s="3">
        <v>0</v>
      </c>
      <c r="H198" s="4" t="str">
        <f t="shared" si="13"/>
        <v/>
      </c>
      <c r="I198" s="3">
        <v>0</v>
      </c>
      <c r="J198" s="4" t="str">
        <f t="shared" si="14"/>
        <v/>
      </c>
      <c r="K198" s="3">
        <v>102.39008</v>
      </c>
      <c r="L198" s="3">
        <v>81.743639999999999</v>
      </c>
      <c r="M198" s="4">
        <f t="shared" si="15"/>
        <v>-0.20164492497710718</v>
      </c>
    </row>
    <row r="199" spans="1:13" x14ac:dyDescent="0.2">
      <c r="A199" s="1" t="s">
        <v>88</v>
      </c>
      <c r="B199" s="1" t="s">
        <v>6</v>
      </c>
      <c r="C199" s="3">
        <v>0</v>
      </c>
      <c r="D199" s="3">
        <v>0</v>
      </c>
      <c r="E199" s="4" t="str">
        <f t="shared" si="12"/>
        <v/>
      </c>
      <c r="F199" s="3">
        <v>0</v>
      </c>
      <c r="G199" s="3">
        <v>0</v>
      </c>
      <c r="H199" s="4" t="str">
        <f t="shared" si="13"/>
        <v/>
      </c>
      <c r="I199" s="3">
        <v>0</v>
      </c>
      <c r="J199" s="4" t="str">
        <f t="shared" si="14"/>
        <v/>
      </c>
      <c r="K199" s="3">
        <v>0</v>
      </c>
      <c r="L199" s="3">
        <v>15.08587</v>
      </c>
      <c r="M199" s="4" t="str">
        <f t="shared" si="15"/>
        <v/>
      </c>
    </row>
    <row r="200" spans="1:13" x14ac:dyDescent="0.2">
      <c r="A200" s="1" t="s">
        <v>88</v>
      </c>
      <c r="B200" s="1" t="s">
        <v>9</v>
      </c>
      <c r="C200" s="3">
        <v>0</v>
      </c>
      <c r="D200" s="3">
        <v>0</v>
      </c>
      <c r="E200" s="4" t="str">
        <f t="shared" si="12"/>
        <v/>
      </c>
      <c r="F200" s="3">
        <v>0</v>
      </c>
      <c r="G200" s="3">
        <v>0.35</v>
      </c>
      <c r="H200" s="4" t="str">
        <f t="shared" si="13"/>
        <v/>
      </c>
      <c r="I200" s="3">
        <v>0</v>
      </c>
      <c r="J200" s="4" t="str">
        <f t="shared" si="14"/>
        <v/>
      </c>
      <c r="K200" s="3">
        <v>0</v>
      </c>
      <c r="L200" s="3">
        <v>15.39171</v>
      </c>
      <c r="M200" s="4" t="str">
        <f t="shared" si="15"/>
        <v/>
      </c>
    </row>
    <row r="201" spans="1:13" x14ac:dyDescent="0.2">
      <c r="A201" s="1" t="s">
        <v>88</v>
      </c>
      <c r="B201" s="1" t="s">
        <v>19</v>
      </c>
      <c r="C201" s="3">
        <v>0</v>
      </c>
      <c r="D201" s="3">
        <v>0</v>
      </c>
      <c r="E201" s="4" t="str">
        <f t="shared" si="12"/>
        <v/>
      </c>
      <c r="F201" s="3">
        <v>0</v>
      </c>
      <c r="G201" s="3">
        <v>23.856929999999998</v>
      </c>
      <c r="H201" s="4" t="str">
        <f t="shared" si="13"/>
        <v/>
      </c>
      <c r="I201" s="3">
        <v>1.3518399999999999</v>
      </c>
      <c r="J201" s="4">
        <f t="shared" si="14"/>
        <v>16.647746774766244</v>
      </c>
      <c r="K201" s="3">
        <v>0</v>
      </c>
      <c r="L201" s="3">
        <v>35.041170000000001</v>
      </c>
      <c r="M201" s="4" t="str">
        <f t="shared" si="15"/>
        <v/>
      </c>
    </row>
    <row r="202" spans="1:13" x14ac:dyDescent="0.2">
      <c r="A202" s="1" t="s">
        <v>88</v>
      </c>
      <c r="B202" s="1" t="s">
        <v>10</v>
      </c>
      <c r="C202" s="3">
        <v>0</v>
      </c>
      <c r="D202" s="3">
        <v>0</v>
      </c>
      <c r="E202" s="4" t="str">
        <f t="shared" si="12"/>
        <v/>
      </c>
      <c r="F202" s="3">
        <v>0</v>
      </c>
      <c r="G202" s="3">
        <v>0</v>
      </c>
      <c r="H202" s="4" t="str">
        <f t="shared" si="13"/>
        <v/>
      </c>
      <c r="I202" s="3">
        <v>0</v>
      </c>
      <c r="J202" s="4" t="str">
        <f t="shared" si="14"/>
        <v/>
      </c>
      <c r="K202" s="3">
        <v>0</v>
      </c>
      <c r="L202" s="3">
        <v>0</v>
      </c>
      <c r="M202" s="4" t="str">
        <f t="shared" si="15"/>
        <v/>
      </c>
    </row>
    <row r="203" spans="1:13" x14ac:dyDescent="0.2">
      <c r="A203" s="1" t="s">
        <v>88</v>
      </c>
      <c r="B203" s="1" t="s">
        <v>23</v>
      </c>
      <c r="C203" s="3">
        <v>0</v>
      </c>
      <c r="D203" s="3">
        <v>0</v>
      </c>
      <c r="E203" s="4" t="str">
        <f t="shared" si="12"/>
        <v/>
      </c>
      <c r="F203" s="3">
        <v>0</v>
      </c>
      <c r="G203" s="3">
        <v>0</v>
      </c>
      <c r="H203" s="4" t="str">
        <f t="shared" si="13"/>
        <v/>
      </c>
      <c r="I203" s="3">
        <v>0</v>
      </c>
      <c r="J203" s="4" t="str">
        <f t="shared" si="14"/>
        <v/>
      </c>
      <c r="K203" s="3">
        <v>0</v>
      </c>
      <c r="L203" s="3">
        <v>0</v>
      </c>
      <c r="M203" s="4" t="str">
        <f t="shared" si="15"/>
        <v/>
      </c>
    </row>
    <row r="204" spans="1:13" x14ac:dyDescent="0.2">
      <c r="A204" s="1" t="s">
        <v>88</v>
      </c>
      <c r="B204" s="1" t="s">
        <v>24</v>
      </c>
      <c r="C204" s="3">
        <v>0</v>
      </c>
      <c r="D204" s="3">
        <v>0</v>
      </c>
      <c r="E204" s="4" t="str">
        <f t="shared" si="12"/>
        <v/>
      </c>
      <c r="F204" s="3">
        <v>0</v>
      </c>
      <c r="G204" s="3">
        <v>0</v>
      </c>
      <c r="H204" s="4" t="str">
        <f t="shared" si="13"/>
        <v/>
      </c>
      <c r="I204" s="3">
        <v>0</v>
      </c>
      <c r="J204" s="4" t="str">
        <f t="shared" si="14"/>
        <v/>
      </c>
      <c r="K204" s="3">
        <v>0</v>
      </c>
      <c r="L204" s="3">
        <v>3.75</v>
      </c>
      <c r="M204" s="4" t="str">
        <f t="shared" si="15"/>
        <v/>
      </c>
    </row>
    <row r="205" spans="1:13" x14ac:dyDescent="0.2">
      <c r="A205" s="2" t="s">
        <v>88</v>
      </c>
      <c r="B205" s="2" t="s">
        <v>11</v>
      </c>
      <c r="C205" s="6">
        <v>0</v>
      </c>
      <c r="D205" s="6">
        <v>0</v>
      </c>
      <c r="E205" s="5" t="str">
        <f t="shared" si="12"/>
        <v/>
      </c>
      <c r="F205" s="6">
        <v>0</v>
      </c>
      <c r="G205" s="6">
        <v>24.20693</v>
      </c>
      <c r="H205" s="5" t="str">
        <f t="shared" si="13"/>
        <v/>
      </c>
      <c r="I205" s="6">
        <v>1.3518399999999999</v>
      </c>
      <c r="J205" s="5">
        <f t="shared" si="14"/>
        <v>16.906653154219434</v>
      </c>
      <c r="K205" s="6">
        <v>102.39008</v>
      </c>
      <c r="L205" s="6">
        <v>151.01239000000001</v>
      </c>
      <c r="M205" s="5">
        <f t="shared" si="15"/>
        <v>0.47487324943978959</v>
      </c>
    </row>
    <row r="206" spans="1:13" x14ac:dyDescent="0.2">
      <c r="A206" s="1" t="s">
        <v>89</v>
      </c>
      <c r="B206" s="1" t="s">
        <v>5</v>
      </c>
      <c r="C206" s="3">
        <v>0</v>
      </c>
      <c r="D206" s="3">
        <v>0</v>
      </c>
      <c r="E206" s="4" t="str">
        <f t="shared" si="12"/>
        <v/>
      </c>
      <c r="F206" s="3">
        <v>0</v>
      </c>
      <c r="G206" s="3">
        <v>0</v>
      </c>
      <c r="H206" s="4" t="str">
        <f t="shared" si="13"/>
        <v/>
      </c>
      <c r="I206" s="3">
        <v>0</v>
      </c>
      <c r="J206" s="4" t="str">
        <f t="shared" si="14"/>
        <v/>
      </c>
      <c r="K206" s="3">
        <v>437.1</v>
      </c>
      <c r="L206" s="3">
        <v>97.419589999999999</v>
      </c>
      <c r="M206" s="4">
        <f t="shared" si="15"/>
        <v>-0.77712287805994051</v>
      </c>
    </row>
    <row r="207" spans="1:13" x14ac:dyDescent="0.2">
      <c r="A207" s="1" t="s">
        <v>89</v>
      </c>
      <c r="B207" s="1" t="s">
        <v>36</v>
      </c>
      <c r="C207" s="3">
        <v>0</v>
      </c>
      <c r="D207" s="3">
        <v>0</v>
      </c>
      <c r="E207" s="4" t="str">
        <f t="shared" si="12"/>
        <v/>
      </c>
      <c r="F207" s="3">
        <v>0</v>
      </c>
      <c r="G207" s="3">
        <v>0</v>
      </c>
      <c r="H207" s="4" t="str">
        <f t="shared" si="13"/>
        <v/>
      </c>
      <c r="I207" s="3">
        <v>0</v>
      </c>
      <c r="J207" s="4" t="str">
        <f t="shared" si="14"/>
        <v/>
      </c>
      <c r="K207" s="3">
        <v>0</v>
      </c>
      <c r="L207" s="3">
        <v>161.19999999999999</v>
      </c>
      <c r="M207" s="4" t="str">
        <f t="shared" si="15"/>
        <v/>
      </c>
    </row>
    <row r="208" spans="1:13" x14ac:dyDescent="0.2">
      <c r="A208" s="1" t="s">
        <v>89</v>
      </c>
      <c r="B208" s="1" t="s">
        <v>67</v>
      </c>
      <c r="C208" s="3">
        <v>0</v>
      </c>
      <c r="D208" s="3">
        <v>17.117730000000002</v>
      </c>
      <c r="E208" s="4" t="str">
        <f t="shared" si="12"/>
        <v/>
      </c>
      <c r="F208" s="3">
        <v>115.9953</v>
      </c>
      <c r="G208" s="3">
        <v>80.018209999999996</v>
      </c>
      <c r="H208" s="4">
        <f t="shared" si="13"/>
        <v>-0.31015989440951486</v>
      </c>
      <c r="I208" s="3">
        <v>0</v>
      </c>
      <c r="J208" s="4" t="str">
        <f t="shared" si="14"/>
        <v/>
      </c>
      <c r="K208" s="3">
        <v>181.82647</v>
      </c>
      <c r="L208" s="3">
        <v>203.00292999999999</v>
      </c>
      <c r="M208" s="4">
        <f t="shared" si="15"/>
        <v>0.11646522093290379</v>
      </c>
    </row>
    <row r="209" spans="1:13" x14ac:dyDescent="0.2">
      <c r="A209" s="1" t="s">
        <v>89</v>
      </c>
      <c r="B209" s="1" t="s">
        <v>6</v>
      </c>
      <c r="C209" s="3">
        <v>129.36000000000001</v>
      </c>
      <c r="D209" s="3">
        <v>0</v>
      </c>
      <c r="E209" s="4">
        <f t="shared" si="12"/>
        <v>-1</v>
      </c>
      <c r="F209" s="3">
        <v>357.57042000000001</v>
      </c>
      <c r="G209" s="3">
        <v>765.18458999999996</v>
      </c>
      <c r="H209" s="4">
        <f t="shared" si="13"/>
        <v>1.1399549492936241</v>
      </c>
      <c r="I209" s="3">
        <v>736.54560000000004</v>
      </c>
      <c r="J209" s="4">
        <f t="shared" si="14"/>
        <v>3.8882847171987533E-2</v>
      </c>
      <c r="K209" s="3">
        <v>1641.00677</v>
      </c>
      <c r="L209" s="3">
        <v>2808.06648</v>
      </c>
      <c r="M209" s="4">
        <f t="shared" si="15"/>
        <v>0.71118518907755646</v>
      </c>
    </row>
    <row r="210" spans="1:13" x14ac:dyDescent="0.2">
      <c r="A210" s="1" t="s">
        <v>89</v>
      </c>
      <c r="B210" s="1" t="s">
        <v>39</v>
      </c>
      <c r="C210" s="3">
        <v>0</v>
      </c>
      <c r="D210" s="3">
        <v>0</v>
      </c>
      <c r="E210" s="4" t="str">
        <f t="shared" si="12"/>
        <v/>
      </c>
      <c r="F210" s="3">
        <v>0</v>
      </c>
      <c r="G210" s="3">
        <v>0</v>
      </c>
      <c r="H210" s="4" t="str">
        <f t="shared" si="13"/>
        <v/>
      </c>
      <c r="I210" s="3">
        <v>0</v>
      </c>
      <c r="J210" s="4" t="str">
        <f t="shared" si="14"/>
        <v/>
      </c>
      <c r="K210" s="3">
        <v>51.47137</v>
      </c>
      <c r="L210" s="3">
        <v>0</v>
      </c>
      <c r="M210" s="4">
        <f t="shared" si="15"/>
        <v>-1</v>
      </c>
    </row>
    <row r="211" spans="1:13" x14ac:dyDescent="0.2">
      <c r="A211" s="1" t="s">
        <v>89</v>
      </c>
      <c r="B211" s="1" t="s">
        <v>40</v>
      </c>
      <c r="C211" s="3">
        <v>0</v>
      </c>
      <c r="D211" s="3">
        <v>0</v>
      </c>
      <c r="E211" s="4" t="str">
        <f t="shared" si="12"/>
        <v/>
      </c>
      <c r="F211" s="3">
        <v>0</v>
      </c>
      <c r="G211" s="3">
        <v>0</v>
      </c>
      <c r="H211" s="4" t="str">
        <f t="shared" si="13"/>
        <v/>
      </c>
      <c r="I211" s="3">
        <v>0</v>
      </c>
      <c r="J211" s="4" t="str">
        <f t="shared" si="14"/>
        <v/>
      </c>
      <c r="K211" s="3">
        <v>0</v>
      </c>
      <c r="L211" s="3">
        <v>3.3</v>
      </c>
      <c r="M211" s="4" t="str">
        <f t="shared" si="15"/>
        <v/>
      </c>
    </row>
    <row r="212" spans="1:13" x14ac:dyDescent="0.2">
      <c r="A212" s="1" t="s">
        <v>89</v>
      </c>
      <c r="B212" s="1" t="s">
        <v>14</v>
      </c>
      <c r="C212" s="3">
        <v>0</v>
      </c>
      <c r="D212" s="3">
        <v>0</v>
      </c>
      <c r="E212" s="4" t="str">
        <f t="shared" si="12"/>
        <v/>
      </c>
      <c r="F212" s="3">
        <v>0</v>
      </c>
      <c r="G212" s="3">
        <v>0</v>
      </c>
      <c r="H212" s="4" t="str">
        <f t="shared" si="13"/>
        <v/>
      </c>
      <c r="I212" s="3">
        <v>0</v>
      </c>
      <c r="J212" s="4" t="str">
        <f t="shared" si="14"/>
        <v/>
      </c>
      <c r="K212" s="3">
        <v>10.353999999999999</v>
      </c>
      <c r="L212" s="3">
        <v>6.9787999999999997</v>
      </c>
      <c r="M212" s="4">
        <f t="shared" si="15"/>
        <v>-0.32598029746957691</v>
      </c>
    </row>
    <row r="213" spans="1:13" x14ac:dyDescent="0.2">
      <c r="A213" s="1" t="s">
        <v>89</v>
      </c>
      <c r="B213" s="1" t="s">
        <v>41</v>
      </c>
      <c r="C213" s="3">
        <v>0</v>
      </c>
      <c r="D213" s="3">
        <v>0</v>
      </c>
      <c r="E213" s="4" t="str">
        <f t="shared" si="12"/>
        <v/>
      </c>
      <c r="F213" s="3">
        <v>0</v>
      </c>
      <c r="G213" s="3">
        <v>54.541400000000003</v>
      </c>
      <c r="H213" s="4" t="str">
        <f t="shared" si="13"/>
        <v/>
      </c>
      <c r="I213" s="3">
        <v>0</v>
      </c>
      <c r="J213" s="4" t="str">
        <f t="shared" si="14"/>
        <v/>
      </c>
      <c r="K213" s="3">
        <v>0</v>
      </c>
      <c r="L213" s="3">
        <v>413.92543000000001</v>
      </c>
      <c r="M213" s="4" t="str">
        <f t="shared" si="15"/>
        <v/>
      </c>
    </row>
    <row r="214" spans="1:13" x14ac:dyDescent="0.2">
      <c r="A214" s="1" t="s">
        <v>89</v>
      </c>
      <c r="B214" s="1" t="s">
        <v>15</v>
      </c>
      <c r="C214" s="3">
        <v>0</v>
      </c>
      <c r="D214" s="3">
        <v>0</v>
      </c>
      <c r="E214" s="4" t="str">
        <f t="shared" si="12"/>
        <v/>
      </c>
      <c r="F214" s="3">
        <v>0</v>
      </c>
      <c r="G214" s="3">
        <v>0</v>
      </c>
      <c r="H214" s="4" t="str">
        <f t="shared" si="13"/>
        <v/>
      </c>
      <c r="I214" s="3">
        <v>0</v>
      </c>
      <c r="J214" s="4" t="str">
        <f t="shared" si="14"/>
        <v/>
      </c>
      <c r="K214" s="3">
        <v>0</v>
      </c>
      <c r="L214" s="3">
        <v>0</v>
      </c>
      <c r="M214" s="4" t="str">
        <f t="shared" si="15"/>
        <v/>
      </c>
    </row>
    <row r="215" spans="1:13" x14ac:dyDescent="0.2">
      <c r="A215" s="1" t="s">
        <v>89</v>
      </c>
      <c r="B215" s="1" t="s">
        <v>74</v>
      </c>
      <c r="C215" s="3">
        <v>0</v>
      </c>
      <c r="D215" s="3">
        <v>0</v>
      </c>
      <c r="E215" s="4" t="str">
        <f t="shared" si="12"/>
        <v/>
      </c>
      <c r="F215" s="3">
        <v>0</v>
      </c>
      <c r="G215" s="3">
        <v>0</v>
      </c>
      <c r="H215" s="4" t="str">
        <f t="shared" si="13"/>
        <v/>
      </c>
      <c r="I215" s="3">
        <v>0</v>
      </c>
      <c r="J215" s="4" t="str">
        <f t="shared" si="14"/>
        <v/>
      </c>
      <c r="K215" s="3">
        <v>0</v>
      </c>
      <c r="L215" s="3">
        <v>0</v>
      </c>
      <c r="M215" s="4" t="str">
        <f t="shared" si="15"/>
        <v/>
      </c>
    </row>
    <row r="216" spans="1:13" x14ac:dyDescent="0.2">
      <c r="A216" s="1" t="s">
        <v>89</v>
      </c>
      <c r="B216" s="1" t="s">
        <v>7</v>
      </c>
      <c r="C216" s="3">
        <v>0</v>
      </c>
      <c r="D216" s="3">
        <v>0</v>
      </c>
      <c r="E216" s="4" t="str">
        <f t="shared" si="12"/>
        <v/>
      </c>
      <c r="F216" s="3">
        <v>224.80665999999999</v>
      </c>
      <c r="G216" s="3">
        <v>512.63791000000003</v>
      </c>
      <c r="H216" s="4">
        <f t="shared" si="13"/>
        <v>1.2803501906927495</v>
      </c>
      <c r="I216" s="3">
        <v>582.00980000000004</v>
      </c>
      <c r="J216" s="4">
        <f t="shared" si="14"/>
        <v>-0.11919368024387222</v>
      </c>
      <c r="K216" s="3">
        <v>1087.88015</v>
      </c>
      <c r="L216" s="3">
        <v>1159.4670900000001</v>
      </c>
      <c r="M216" s="4">
        <f t="shared" si="15"/>
        <v>6.5804068582371089E-2</v>
      </c>
    </row>
    <row r="217" spans="1:13" x14ac:dyDescent="0.2">
      <c r="A217" s="1" t="s">
        <v>89</v>
      </c>
      <c r="B217" s="1" t="s">
        <v>43</v>
      </c>
      <c r="C217" s="3">
        <v>0</v>
      </c>
      <c r="D217" s="3">
        <v>56.48</v>
      </c>
      <c r="E217" s="4" t="str">
        <f t="shared" si="12"/>
        <v/>
      </c>
      <c r="F217" s="3">
        <v>522.14802999999995</v>
      </c>
      <c r="G217" s="3">
        <v>964.65161000000001</v>
      </c>
      <c r="H217" s="4">
        <f t="shared" si="13"/>
        <v>0.84746768076478252</v>
      </c>
      <c r="I217" s="3">
        <v>447.04415999999998</v>
      </c>
      <c r="J217" s="4">
        <f t="shared" si="14"/>
        <v>1.1578441154448815</v>
      </c>
      <c r="K217" s="3">
        <v>1058.7165299999999</v>
      </c>
      <c r="L217" s="3">
        <v>4503.3055299999996</v>
      </c>
      <c r="M217" s="4">
        <f t="shared" si="15"/>
        <v>3.2535517321147331</v>
      </c>
    </row>
    <row r="218" spans="1:13" x14ac:dyDescent="0.2">
      <c r="A218" s="1" t="s">
        <v>89</v>
      </c>
      <c r="B218" s="1" t="s">
        <v>16</v>
      </c>
      <c r="C218" s="3">
        <v>0</v>
      </c>
      <c r="D218" s="3">
        <v>0</v>
      </c>
      <c r="E218" s="4" t="str">
        <f t="shared" si="12"/>
        <v/>
      </c>
      <c r="F218" s="3">
        <v>313.20224999999999</v>
      </c>
      <c r="G218" s="3">
        <v>227.69300000000001</v>
      </c>
      <c r="H218" s="4">
        <f t="shared" si="13"/>
        <v>-0.27301607826891405</v>
      </c>
      <c r="I218" s="3">
        <v>263.27100000000002</v>
      </c>
      <c r="J218" s="4">
        <f t="shared" si="14"/>
        <v>-0.13513831755111649</v>
      </c>
      <c r="K218" s="3">
        <v>2392.1572099999998</v>
      </c>
      <c r="L218" s="3">
        <v>1074.32321</v>
      </c>
      <c r="M218" s="4">
        <f t="shared" si="15"/>
        <v>-0.55089773970164768</v>
      </c>
    </row>
    <row r="219" spans="1:13" x14ac:dyDescent="0.2">
      <c r="A219" s="1" t="s">
        <v>89</v>
      </c>
      <c r="B219" s="1" t="s">
        <v>8</v>
      </c>
      <c r="C219" s="3">
        <v>0</v>
      </c>
      <c r="D219" s="3">
        <v>0</v>
      </c>
      <c r="E219" s="4" t="str">
        <f t="shared" si="12"/>
        <v/>
      </c>
      <c r="F219" s="3">
        <v>0</v>
      </c>
      <c r="G219" s="3">
        <v>65.420760000000001</v>
      </c>
      <c r="H219" s="4" t="str">
        <f t="shared" si="13"/>
        <v/>
      </c>
      <c r="I219" s="3">
        <v>137.84941000000001</v>
      </c>
      <c r="J219" s="4">
        <f t="shared" si="14"/>
        <v>-0.5254186434312631</v>
      </c>
      <c r="K219" s="3">
        <v>114.71371000000001</v>
      </c>
      <c r="L219" s="3">
        <v>539.21225000000004</v>
      </c>
      <c r="M219" s="4">
        <f t="shared" si="15"/>
        <v>3.7005039763773659</v>
      </c>
    </row>
    <row r="220" spans="1:13" x14ac:dyDescent="0.2">
      <c r="A220" s="1" t="s">
        <v>89</v>
      </c>
      <c r="B220" s="1" t="s">
        <v>17</v>
      </c>
      <c r="C220" s="3">
        <v>0</v>
      </c>
      <c r="D220" s="3">
        <v>0</v>
      </c>
      <c r="E220" s="4" t="str">
        <f t="shared" si="12"/>
        <v/>
      </c>
      <c r="F220" s="3">
        <v>0</v>
      </c>
      <c r="G220" s="3">
        <v>67.287509999999997</v>
      </c>
      <c r="H220" s="4" t="str">
        <f t="shared" si="13"/>
        <v/>
      </c>
      <c r="I220" s="3">
        <v>0</v>
      </c>
      <c r="J220" s="4" t="str">
        <f t="shared" si="14"/>
        <v/>
      </c>
      <c r="K220" s="3">
        <v>0</v>
      </c>
      <c r="L220" s="3">
        <v>117.21651</v>
      </c>
      <c r="M220" s="4" t="str">
        <f t="shared" si="15"/>
        <v/>
      </c>
    </row>
    <row r="221" spans="1:13" x14ac:dyDescent="0.2">
      <c r="A221" s="1" t="s">
        <v>89</v>
      </c>
      <c r="B221" s="1" t="s">
        <v>75</v>
      </c>
      <c r="C221" s="3">
        <v>0</v>
      </c>
      <c r="D221" s="3">
        <v>0</v>
      </c>
      <c r="E221" s="4" t="str">
        <f t="shared" si="12"/>
        <v/>
      </c>
      <c r="F221" s="3">
        <v>0</v>
      </c>
      <c r="G221" s="3">
        <v>0</v>
      </c>
      <c r="H221" s="4" t="str">
        <f t="shared" si="13"/>
        <v/>
      </c>
      <c r="I221" s="3">
        <v>363.00799999999998</v>
      </c>
      <c r="J221" s="4">
        <f t="shared" si="14"/>
        <v>-1</v>
      </c>
      <c r="K221" s="3">
        <v>137.06</v>
      </c>
      <c r="L221" s="3">
        <v>704.95299999999997</v>
      </c>
      <c r="M221" s="4">
        <f t="shared" si="15"/>
        <v>4.1433897563111044</v>
      </c>
    </row>
    <row r="222" spans="1:13" x14ac:dyDescent="0.2">
      <c r="A222" s="1" t="s">
        <v>89</v>
      </c>
      <c r="B222" s="1" t="s">
        <v>47</v>
      </c>
      <c r="C222" s="3">
        <v>0</v>
      </c>
      <c r="D222" s="3">
        <v>0</v>
      </c>
      <c r="E222" s="4" t="str">
        <f t="shared" si="12"/>
        <v/>
      </c>
      <c r="F222" s="3">
        <v>0</v>
      </c>
      <c r="G222" s="3">
        <v>0</v>
      </c>
      <c r="H222" s="4" t="str">
        <f t="shared" si="13"/>
        <v/>
      </c>
      <c r="I222" s="3">
        <v>0</v>
      </c>
      <c r="J222" s="4" t="str">
        <f t="shared" si="14"/>
        <v/>
      </c>
      <c r="K222" s="3">
        <v>24.98423</v>
      </c>
      <c r="L222" s="3">
        <v>0</v>
      </c>
      <c r="M222" s="4">
        <f t="shared" si="15"/>
        <v>-1</v>
      </c>
    </row>
    <row r="223" spans="1:13" x14ac:dyDescent="0.2">
      <c r="A223" s="1" t="s">
        <v>89</v>
      </c>
      <c r="B223" s="1" t="s">
        <v>12</v>
      </c>
      <c r="C223" s="3">
        <v>621.70525999999995</v>
      </c>
      <c r="D223" s="3">
        <v>68.349999999999994</v>
      </c>
      <c r="E223" s="4">
        <f t="shared" si="12"/>
        <v>-0.89006044439771992</v>
      </c>
      <c r="F223" s="3">
        <v>5046.7192800000003</v>
      </c>
      <c r="G223" s="3">
        <v>6235.8969100000004</v>
      </c>
      <c r="H223" s="4">
        <f t="shared" si="13"/>
        <v>0.23563379772532156</v>
      </c>
      <c r="I223" s="3">
        <v>3655.4411799999998</v>
      </c>
      <c r="J223" s="4">
        <f t="shared" si="14"/>
        <v>0.70592183075422943</v>
      </c>
      <c r="K223" s="3">
        <v>22325.726849999999</v>
      </c>
      <c r="L223" s="3">
        <v>22428.800920000001</v>
      </c>
      <c r="M223" s="4">
        <f t="shared" si="15"/>
        <v>4.6168293060524501E-3</v>
      </c>
    </row>
    <row r="224" spans="1:13" x14ac:dyDescent="0.2">
      <c r="A224" s="1" t="s">
        <v>89</v>
      </c>
      <c r="B224" s="1" t="s">
        <v>18</v>
      </c>
      <c r="C224" s="3">
        <v>45.521509999999999</v>
      </c>
      <c r="D224" s="3">
        <v>0</v>
      </c>
      <c r="E224" s="4">
        <f t="shared" si="12"/>
        <v>-1</v>
      </c>
      <c r="F224" s="3">
        <v>158.23822000000001</v>
      </c>
      <c r="G224" s="3">
        <v>278.19369999999998</v>
      </c>
      <c r="H224" s="4">
        <f t="shared" si="13"/>
        <v>0.75806894187763207</v>
      </c>
      <c r="I224" s="3">
        <v>30.68103</v>
      </c>
      <c r="J224" s="4">
        <f t="shared" si="14"/>
        <v>8.0672868544504528</v>
      </c>
      <c r="K224" s="3">
        <v>241.77562</v>
      </c>
      <c r="L224" s="3">
        <v>313.30568</v>
      </c>
      <c r="M224" s="4">
        <f t="shared" si="15"/>
        <v>0.29585307236519554</v>
      </c>
    </row>
    <row r="225" spans="1:13" x14ac:dyDescent="0.2">
      <c r="A225" s="1" t="s">
        <v>89</v>
      </c>
      <c r="B225" s="1" t="s">
        <v>9</v>
      </c>
      <c r="C225" s="3">
        <v>15.30649</v>
      </c>
      <c r="D225" s="3">
        <v>1.9393100000000001</v>
      </c>
      <c r="E225" s="4">
        <f t="shared" si="12"/>
        <v>-0.87330145578770835</v>
      </c>
      <c r="F225" s="3">
        <v>5217.3034299999999</v>
      </c>
      <c r="G225" s="3">
        <v>6177.5280000000002</v>
      </c>
      <c r="H225" s="4">
        <f t="shared" si="13"/>
        <v>0.18404614239582395</v>
      </c>
      <c r="I225" s="3">
        <v>4611.4160199999997</v>
      </c>
      <c r="J225" s="4">
        <f t="shared" si="14"/>
        <v>0.3396162855850946</v>
      </c>
      <c r="K225" s="3">
        <v>29088.977749999998</v>
      </c>
      <c r="L225" s="3">
        <v>32319.015029999999</v>
      </c>
      <c r="M225" s="4">
        <f t="shared" si="15"/>
        <v>0.11103990342183812</v>
      </c>
    </row>
    <row r="226" spans="1:13" x14ac:dyDescent="0.2">
      <c r="A226" s="1" t="s">
        <v>89</v>
      </c>
      <c r="B226" s="1" t="s">
        <v>19</v>
      </c>
      <c r="C226" s="3">
        <v>114.92443</v>
      </c>
      <c r="D226" s="3">
        <v>37.667700000000004</v>
      </c>
      <c r="E226" s="4">
        <f t="shared" si="12"/>
        <v>-0.6722394011438646</v>
      </c>
      <c r="F226" s="3">
        <v>1377.99017</v>
      </c>
      <c r="G226" s="3">
        <v>1464.60331</v>
      </c>
      <c r="H226" s="4">
        <f t="shared" si="13"/>
        <v>6.2854686401717874E-2</v>
      </c>
      <c r="I226" s="3">
        <v>1880.3824</v>
      </c>
      <c r="J226" s="4">
        <f t="shared" si="14"/>
        <v>-0.22111411487365551</v>
      </c>
      <c r="K226" s="3">
        <v>3070.8626399999998</v>
      </c>
      <c r="L226" s="3">
        <v>6317.09429</v>
      </c>
      <c r="M226" s="4">
        <f t="shared" si="15"/>
        <v>1.0571074094020698</v>
      </c>
    </row>
    <row r="227" spans="1:13" x14ac:dyDescent="0.2">
      <c r="A227" s="1" t="s">
        <v>89</v>
      </c>
      <c r="B227" s="1" t="s">
        <v>79</v>
      </c>
      <c r="C227" s="3">
        <v>0</v>
      </c>
      <c r="D227" s="3">
        <v>0</v>
      </c>
      <c r="E227" s="4" t="str">
        <f t="shared" si="12"/>
        <v/>
      </c>
      <c r="F227" s="3">
        <v>351.25977</v>
      </c>
      <c r="G227" s="3">
        <v>0</v>
      </c>
      <c r="H227" s="4">
        <f t="shared" si="13"/>
        <v>-1</v>
      </c>
      <c r="I227" s="3">
        <v>0</v>
      </c>
      <c r="J227" s="4" t="str">
        <f t="shared" si="14"/>
        <v/>
      </c>
      <c r="K227" s="3">
        <v>381.33616000000001</v>
      </c>
      <c r="L227" s="3">
        <v>843.42543000000001</v>
      </c>
      <c r="M227" s="4">
        <f t="shared" si="15"/>
        <v>1.2117635788853591</v>
      </c>
    </row>
    <row r="228" spans="1:13" x14ac:dyDescent="0.2">
      <c r="A228" s="1" t="s">
        <v>89</v>
      </c>
      <c r="B228" s="1" t="s">
        <v>50</v>
      </c>
      <c r="C228" s="3">
        <v>0</v>
      </c>
      <c r="D228" s="3">
        <v>0</v>
      </c>
      <c r="E228" s="4" t="str">
        <f t="shared" si="12"/>
        <v/>
      </c>
      <c r="F228" s="3">
        <v>23.05406</v>
      </c>
      <c r="G228" s="3">
        <v>170.39042000000001</v>
      </c>
      <c r="H228" s="4">
        <f t="shared" si="13"/>
        <v>6.3909072848773709</v>
      </c>
      <c r="I228" s="3">
        <v>288.00187</v>
      </c>
      <c r="J228" s="4">
        <f t="shared" si="14"/>
        <v>-0.40837043870583201</v>
      </c>
      <c r="K228" s="3">
        <v>1769.0176899999999</v>
      </c>
      <c r="L228" s="3">
        <v>821.27719000000002</v>
      </c>
      <c r="M228" s="4">
        <f t="shared" si="15"/>
        <v>-0.53574393594673442</v>
      </c>
    </row>
    <row r="229" spans="1:13" x14ac:dyDescent="0.2">
      <c r="A229" s="1" t="s">
        <v>89</v>
      </c>
      <c r="B229" s="1" t="s">
        <v>10</v>
      </c>
      <c r="C229" s="3">
        <v>0</v>
      </c>
      <c r="D229" s="3">
        <v>0</v>
      </c>
      <c r="E229" s="4" t="str">
        <f t="shared" si="12"/>
        <v/>
      </c>
      <c r="F229" s="3">
        <v>33.398429999999998</v>
      </c>
      <c r="G229" s="3">
        <v>627.32473000000005</v>
      </c>
      <c r="H229" s="4">
        <f t="shared" si="13"/>
        <v>17.783060461225276</v>
      </c>
      <c r="I229" s="3">
        <v>131.63111000000001</v>
      </c>
      <c r="J229" s="4">
        <f t="shared" si="14"/>
        <v>3.7657786217862936</v>
      </c>
      <c r="K229" s="3">
        <v>489.69650999999999</v>
      </c>
      <c r="L229" s="3">
        <v>2097.25333</v>
      </c>
      <c r="M229" s="4">
        <f t="shared" si="15"/>
        <v>3.2827614393249407</v>
      </c>
    </row>
    <row r="230" spans="1:13" x14ac:dyDescent="0.2">
      <c r="A230" s="1" t="s">
        <v>89</v>
      </c>
      <c r="B230" s="1" t="s">
        <v>65</v>
      </c>
      <c r="C230" s="3">
        <v>0</v>
      </c>
      <c r="D230" s="3">
        <v>0</v>
      </c>
      <c r="E230" s="4" t="str">
        <f t="shared" si="12"/>
        <v/>
      </c>
      <c r="F230" s="3">
        <v>95.231999999999999</v>
      </c>
      <c r="G230" s="3">
        <v>119.52</v>
      </c>
      <c r="H230" s="4">
        <f t="shared" si="13"/>
        <v>0.25504032258064502</v>
      </c>
      <c r="I230" s="3">
        <v>117.352</v>
      </c>
      <c r="J230" s="4">
        <f t="shared" si="14"/>
        <v>1.8474333628740736E-2</v>
      </c>
      <c r="K230" s="3">
        <v>164.04768000000001</v>
      </c>
      <c r="L230" s="3">
        <v>294.76</v>
      </c>
      <c r="M230" s="4">
        <f t="shared" si="15"/>
        <v>0.79679468798339581</v>
      </c>
    </row>
    <row r="231" spans="1:13" x14ac:dyDescent="0.2">
      <c r="A231" s="1" t="s">
        <v>89</v>
      </c>
      <c r="B231" s="1" t="s">
        <v>22</v>
      </c>
      <c r="C231" s="3">
        <v>97.560550000000006</v>
      </c>
      <c r="D231" s="3">
        <v>0</v>
      </c>
      <c r="E231" s="4">
        <f t="shared" si="12"/>
        <v>-1</v>
      </c>
      <c r="F231" s="3">
        <v>97.560550000000006</v>
      </c>
      <c r="G231" s="3">
        <v>0</v>
      </c>
      <c r="H231" s="4">
        <f t="shared" si="13"/>
        <v>-1</v>
      </c>
      <c r="I231" s="3">
        <v>39.204500000000003</v>
      </c>
      <c r="J231" s="4">
        <f t="shared" si="14"/>
        <v>-1</v>
      </c>
      <c r="K231" s="3">
        <v>241.76500999999999</v>
      </c>
      <c r="L231" s="3">
        <v>100.53425</v>
      </c>
      <c r="M231" s="4">
        <f t="shared" si="15"/>
        <v>-0.58416542575784636</v>
      </c>
    </row>
    <row r="232" spans="1:13" x14ac:dyDescent="0.2">
      <c r="A232" s="1" t="s">
        <v>89</v>
      </c>
      <c r="B232" s="1" t="s">
        <v>23</v>
      </c>
      <c r="C232" s="3">
        <v>0</v>
      </c>
      <c r="D232" s="3">
        <v>0</v>
      </c>
      <c r="E232" s="4" t="str">
        <f t="shared" si="12"/>
        <v/>
      </c>
      <c r="F232" s="3">
        <v>33.644970000000001</v>
      </c>
      <c r="G232" s="3">
        <v>52.397840000000002</v>
      </c>
      <c r="H232" s="4">
        <f t="shared" si="13"/>
        <v>0.55737514404084765</v>
      </c>
      <c r="I232" s="3">
        <v>16.921130000000002</v>
      </c>
      <c r="J232" s="4">
        <f t="shared" si="14"/>
        <v>2.0965922488628124</v>
      </c>
      <c r="K232" s="3">
        <v>72.792209999999997</v>
      </c>
      <c r="L232" s="3">
        <v>1101.4005</v>
      </c>
      <c r="M232" s="4">
        <f t="shared" si="15"/>
        <v>14.130746820298491</v>
      </c>
    </row>
    <row r="233" spans="1:13" x14ac:dyDescent="0.2">
      <c r="A233" s="1" t="s">
        <v>89</v>
      </c>
      <c r="B233" s="1" t="s">
        <v>24</v>
      </c>
      <c r="C233" s="3">
        <v>22.1</v>
      </c>
      <c r="D233" s="3">
        <v>0</v>
      </c>
      <c r="E233" s="4">
        <f t="shared" si="12"/>
        <v>-1</v>
      </c>
      <c r="F233" s="3">
        <v>74.427999999999997</v>
      </c>
      <c r="G233" s="3">
        <v>207.16059999999999</v>
      </c>
      <c r="H233" s="4">
        <f t="shared" si="13"/>
        <v>1.7833691621432792</v>
      </c>
      <c r="I233" s="3">
        <v>2.2079900000000001</v>
      </c>
      <c r="J233" s="4">
        <f t="shared" si="14"/>
        <v>92.823160430980209</v>
      </c>
      <c r="K233" s="3">
        <v>531.56123000000002</v>
      </c>
      <c r="L233" s="3">
        <v>401.08695999999998</v>
      </c>
      <c r="M233" s="4">
        <f t="shared" si="15"/>
        <v>-0.24545482747114578</v>
      </c>
    </row>
    <row r="234" spans="1:13" x14ac:dyDescent="0.2">
      <c r="A234" s="1" t="s">
        <v>89</v>
      </c>
      <c r="B234" s="1" t="s">
        <v>51</v>
      </c>
      <c r="C234" s="3">
        <v>0</v>
      </c>
      <c r="D234" s="3">
        <v>0</v>
      </c>
      <c r="E234" s="4" t="str">
        <f t="shared" si="12"/>
        <v/>
      </c>
      <c r="F234" s="3">
        <v>45.679630000000003</v>
      </c>
      <c r="G234" s="3">
        <v>17.992290000000001</v>
      </c>
      <c r="H234" s="4">
        <f t="shared" si="13"/>
        <v>-0.606120058327968</v>
      </c>
      <c r="I234" s="3">
        <v>0</v>
      </c>
      <c r="J234" s="4" t="str">
        <f t="shared" si="14"/>
        <v/>
      </c>
      <c r="K234" s="3">
        <v>74.630319999999998</v>
      </c>
      <c r="L234" s="3">
        <v>120.14048</v>
      </c>
      <c r="M234" s="4">
        <f t="shared" si="15"/>
        <v>0.60980791721112815</v>
      </c>
    </row>
    <row r="235" spans="1:13" x14ac:dyDescent="0.2">
      <c r="A235" s="1" t="s">
        <v>89</v>
      </c>
      <c r="B235" s="1" t="s">
        <v>52</v>
      </c>
      <c r="C235" s="3">
        <v>0</v>
      </c>
      <c r="D235" s="3">
        <v>0</v>
      </c>
      <c r="E235" s="4" t="str">
        <f t="shared" si="12"/>
        <v/>
      </c>
      <c r="F235" s="3">
        <v>0</v>
      </c>
      <c r="G235" s="3">
        <v>0</v>
      </c>
      <c r="H235" s="4" t="str">
        <f t="shared" si="13"/>
        <v/>
      </c>
      <c r="I235" s="3">
        <v>0</v>
      </c>
      <c r="J235" s="4" t="str">
        <f t="shared" si="14"/>
        <v/>
      </c>
      <c r="K235" s="3">
        <v>0</v>
      </c>
      <c r="L235" s="3">
        <v>0</v>
      </c>
      <c r="M235" s="4" t="str">
        <f t="shared" si="15"/>
        <v/>
      </c>
    </row>
    <row r="236" spans="1:13" x14ac:dyDescent="0.2">
      <c r="A236" s="1" t="s">
        <v>89</v>
      </c>
      <c r="B236" s="1" t="s">
        <v>25</v>
      </c>
      <c r="C236" s="3">
        <v>0</v>
      </c>
      <c r="D236" s="3">
        <v>41.805419999999998</v>
      </c>
      <c r="E236" s="4" t="str">
        <f t="shared" si="12"/>
        <v/>
      </c>
      <c r="F236" s="3">
        <v>62.337600000000002</v>
      </c>
      <c r="G236" s="3">
        <v>41.805419999999998</v>
      </c>
      <c r="H236" s="4">
        <f t="shared" si="13"/>
        <v>-0.32937071687071695</v>
      </c>
      <c r="I236" s="3">
        <v>0</v>
      </c>
      <c r="J236" s="4" t="str">
        <f t="shared" si="14"/>
        <v/>
      </c>
      <c r="K236" s="3">
        <v>207.74656999999999</v>
      </c>
      <c r="L236" s="3">
        <v>71.118570000000005</v>
      </c>
      <c r="M236" s="4">
        <f t="shared" si="15"/>
        <v>-0.65766669456925331</v>
      </c>
    </row>
    <row r="237" spans="1:13" x14ac:dyDescent="0.2">
      <c r="A237" s="1" t="s">
        <v>89</v>
      </c>
      <c r="B237" s="1" t="s">
        <v>53</v>
      </c>
      <c r="C237" s="3">
        <v>0</v>
      </c>
      <c r="D237" s="3">
        <v>0</v>
      </c>
      <c r="E237" s="4" t="str">
        <f t="shared" si="12"/>
        <v/>
      </c>
      <c r="F237" s="3">
        <v>0</v>
      </c>
      <c r="G237" s="3">
        <v>0</v>
      </c>
      <c r="H237" s="4" t="str">
        <f t="shared" si="13"/>
        <v/>
      </c>
      <c r="I237" s="3">
        <v>0</v>
      </c>
      <c r="J237" s="4" t="str">
        <f t="shared" si="14"/>
        <v/>
      </c>
      <c r="K237" s="3">
        <v>3781.0650799999999</v>
      </c>
      <c r="L237" s="3">
        <v>0</v>
      </c>
      <c r="M237" s="4">
        <f t="shared" si="15"/>
        <v>-1</v>
      </c>
    </row>
    <row r="238" spans="1:13" x14ac:dyDescent="0.2">
      <c r="A238" s="1" t="s">
        <v>89</v>
      </c>
      <c r="B238" s="1" t="s">
        <v>26</v>
      </c>
      <c r="C238" s="3">
        <v>0</v>
      </c>
      <c r="D238" s="3">
        <v>0</v>
      </c>
      <c r="E238" s="4" t="str">
        <f t="shared" si="12"/>
        <v/>
      </c>
      <c r="F238" s="3">
        <v>112.967</v>
      </c>
      <c r="G238" s="3">
        <v>0</v>
      </c>
      <c r="H238" s="4">
        <f t="shared" si="13"/>
        <v>-1</v>
      </c>
      <c r="I238" s="3">
        <v>145.00399999999999</v>
      </c>
      <c r="J238" s="4">
        <f t="shared" si="14"/>
        <v>-1</v>
      </c>
      <c r="K238" s="3">
        <v>750.11017000000004</v>
      </c>
      <c r="L238" s="3">
        <v>424.28276</v>
      </c>
      <c r="M238" s="4">
        <f t="shared" si="15"/>
        <v>-0.4343727402069486</v>
      </c>
    </row>
    <row r="239" spans="1:13" x14ac:dyDescent="0.2">
      <c r="A239" s="1" t="s">
        <v>89</v>
      </c>
      <c r="B239" s="1" t="s">
        <v>82</v>
      </c>
      <c r="C239" s="3">
        <v>0</v>
      </c>
      <c r="D239" s="3">
        <v>0</v>
      </c>
      <c r="E239" s="4" t="str">
        <f t="shared" si="12"/>
        <v/>
      </c>
      <c r="F239" s="3">
        <v>0</v>
      </c>
      <c r="G239" s="3">
        <v>24.244980000000002</v>
      </c>
      <c r="H239" s="4" t="str">
        <f t="shared" si="13"/>
        <v/>
      </c>
      <c r="I239" s="3">
        <v>496.48763000000002</v>
      </c>
      <c r="J239" s="4">
        <f t="shared" si="14"/>
        <v>-0.95116700087774597</v>
      </c>
      <c r="K239" s="3">
        <v>0</v>
      </c>
      <c r="L239" s="3">
        <v>1653.23261</v>
      </c>
      <c r="M239" s="4" t="str">
        <f t="shared" si="15"/>
        <v/>
      </c>
    </row>
    <row r="240" spans="1:13" x14ac:dyDescent="0.2">
      <c r="A240" s="1" t="s">
        <v>89</v>
      </c>
      <c r="B240" s="1" t="s">
        <v>28</v>
      </c>
      <c r="C240" s="3">
        <v>0</v>
      </c>
      <c r="D240" s="3">
        <v>0</v>
      </c>
      <c r="E240" s="4" t="str">
        <f t="shared" si="12"/>
        <v/>
      </c>
      <c r="F240" s="3">
        <v>0</v>
      </c>
      <c r="G240" s="3">
        <v>0</v>
      </c>
      <c r="H240" s="4" t="str">
        <f t="shared" si="13"/>
        <v/>
      </c>
      <c r="I240" s="3">
        <v>0</v>
      </c>
      <c r="J240" s="4" t="str">
        <f t="shared" si="14"/>
        <v/>
      </c>
      <c r="K240" s="3">
        <v>0</v>
      </c>
      <c r="L240" s="3">
        <v>0</v>
      </c>
      <c r="M240" s="4" t="str">
        <f t="shared" si="15"/>
        <v/>
      </c>
    </row>
    <row r="241" spans="1:13" x14ac:dyDescent="0.2">
      <c r="A241" s="1" t="s">
        <v>89</v>
      </c>
      <c r="B241" s="1" t="s">
        <v>54</v>
      </c>
      <c r="C241" s="3">
        <v>0</v>
      </c>
      <c r="D241" s="3">
        <v>0</v>
      </c>
      <c r="E241" s="4" t="str">
        <f t="shared" si="12"/>
        <v/>
      </c>
      <c r="F241" s="3">
        <v>8.0527999999999995</v>
      </c>
      <c r="G241" s="3">
        <v>0</v>
      </c>
      <c r="H241" s="4">
        <f t="shared" si="13"/>
        <v>-1</v>
      </c>
      <c r="I241" s="3">
        <v>0</v>
      </c>
      <c r="J241" s="4" t="str">
        <f t="shared" si="14"/>
        <v/>
      </c>
      <c r="K241" s="3">
        <v>8.0527999999999995</v>
      </c>
      <c r="L241" s="3">
        <v>47.558410000000002</v>
      </c>
      <c r="M241" s="4">
        <f t="shared" si="15"/>
        <v>4.9058228193920135</v>
      </c>
    </row>
    <row r="242" spans="1:13" x14ac:dyDescent="0.2">
      <c r="A242" s="1" t="s">
        <v>89</v>
      </c>
      <c r="B242" s="1" t="s">
        <v>30</v>
      </c>
      <c r="C242" s="3">
        <v>0</v>
      </c>
      <c r="D242" s="3">
        <v>0</v>
      </c>
      <c r="E242" s="4" t="str">
        <f t="shared" si="12"/>
        <v/>
      </c>
      <c r="F242" s="3">
        <v>0</v>
      </c>
      <c r="G242" s="3">
        <v>0</v>
      </c>
      <c r="H242" s="4" t="str">
        <f t="shared" si="13"/>
        <v/>
      </c>
      <c r="I242" s="3">
        <v>0.13542999999999999</v>
      </c>
      <c r="J242" s="4">
        <f t="shared" si="14"/>
        <v>-1</v>
      </c>
      <c r="K242" s="3">
        <v>2.65395</v>
      </c>
      <c r="L242" s="3">
        <v>247.61021</v>
      </c>
      <c r="M242" s="4">
        <f t="shared" si="15"/>
        <v>92.298747150473815</v>
      </c>
    </row>
    <row r="243" spans="1:13" x14ac:dyDescent="0.2">
      <c r="A243" s="1" t="s">
        <v>89</v>
      </c>
      <c r="B243" s="1" t="s">
        <v>56</v>
      </c>
      <c r="C243" s="3">
        <v>0</v>
      </c>
      <c r="D243" s="3">
        <v>141.12</v>
      </c>
      <c r="E243" s="4" t="str">
        <f t="shared" si="12"/>
        <v/>
      </c>
      <c r="F243" s="3">
        <v>285.55608000000001</v>
      </c>
      <c r="G243" s="3">
        <v>788.69874000000004</v>
      </c>
      <c r="H243" s="4">
        <f t="shared" si="13"/>
        <v>1.7619749507697402</v>
      </c>
      <c r="I243" s="3">
        <v>865.33150000000001</v>
      </c>
      <c r="J243" s="4">
        <f t="shared" si="14"/>
        <v>-8.8558847100793092E-2</v>
      </c>
      <c r="K243" s="3">
        <v>1419.20291</v>
      </c>
      <c r="L243" s="3">
        <v>2809.2784200000001</v>
      </c>
      <c r="M243" s="4">
        <f t="shared" si="15"/>
        <v>0.97947622584849414</v>
      </c>
    </row>
    <row r="244" spans="1:13" x14ac:dyDescent="0.2">
      <c r="A244" s="1" t="s">
        <v>89</v>
      </c>
      <c r="B244" s="1" t="s">
        <v>57</v>
      </c>
      <c r="C244" s="3">
        <v>0</v>
      </c>
      <c r="D244" s="3">
        <v>0</v>
      </c>
      <c r="E244" s="4" t="str">
        <f t="shared" si="12"/>
        <v/>
      </c>
      <c r="F244" s="3">
        <v>0</v>
      </c>
      <c r="G244" s="3">
        <v>0</v>
      </c>
      <c r="H244" s="4" t="str">
        <f t="shared" si="13"/>
        <v/>
      </c>
      <c r="I244" s="3">
        <v>0</v>
      </c>
      <c r="J244" s="4" t="str">
        <f t="shared" si="14"/>
        <v/>
      </c>
      <c r="K244" s="3">
        <v>28.916</v>
      </c>
      <c r="L244" s="3">
        <v>0</v>
      </c>
      <c r="M244" s="4">
        <f t="shared" si="15"/>
        <v>-1</v>
      </c>
    </row>
    <row r="245" spans="1:13" x14ac:dyDescent="0.2">
      <c r="A245" s="1" t="s">
        <v>89</v>
      </c>
      <c r="B245" s="1" t="s">
        <v>59</v>
      </c>
      <c r="C245" s="3">
        <v>0</v>
      </c>
      <c r="D245" s="3">
        <v>0</v>
      </c>
      <c r="E245" s="4" t="str">
        <f t="shared" si="12"/>
        <v/>
      </c>
      <c r="F245" s="3">
        <v>0</v>
      </c>
      <c r="G245" s="3">
        <v>0</v>
      </c>
      <c r="H245" s="4" t="str">
        <f t="shared" si="13"/>
        <v/>
      </c>
      <c r="I245" s="3">
        <v>0</v>
      </c>
      <c r="J245" s="4" t="str">
        <f t="shared" si="14"/>
        <v/>
      </c>
      <c r="K245" s="3">
        <v>0</v>
      </c>
      <c r="L245" s="3">
        <v>0</v>
      </c>
      <c r="M245" s="4" t="str">
        <f t="shared" si="15"/>
        <v/>
      </c>
    </row>
    <row r="246" spans="1:13" x14ac:dyDescent="0.2">
      <c r="A246" s="1" t="s">
        <v>89</v>
      </c>
      <c r="B246" s="1" t="s">
        <v>61</v>
      </c>
      <c r="C246" s="3">
        <v>0</v>
      </c>
      <c r="D246" s="3">
        <v>0</v>
      </c>
      <c r="E246" s="4" t="str">
        <f t="shared" si="12"/>
        <v/>
      </c>
      <c r="F246" s="3">
        <v>102.81456</v>
      </c>
      <c r="G246" s="3">
        <v>0</v>
      </c>
      <c r="H246" s="4">
        <f t="shared" si="13"/>
        <v>-1</v>
      </c>
      <c r="I246" s="3">
        <v>0</v>
      </c>
      <c r="J246" s="4" t="str">
        <f t="shared" si="14"/>
        <v/>
      </c>
      <c r="K246" s="3">
        <v>195.4898</v>
      </c>
      <c r="L246" s="3">
        <v>85.125</v>
      </c>
      <c r="M246" s="4">
        <f t="shared" si="15"/>
        <v>-0.5645552862604597</v>
      </c>
    </row>
    <row r="247" spans="1:13" x14ac:dyDescent="0.2">
      <c r="A247" s="1" t="s">
        <v>89</v>
      </c>
      <c r="B247" s="1" t="s">
        <v>84</v>
      </c>
      <c r="C247" s="3">
        <v>0</v>
      </c>
      <c r="D247" s="3">
        <v>0</v>
      </c>
      <c r="E247" s="4" t="str">
        <f t="shared" si="12"/>
        <v/>
      </c>
      <c r="F247" s="3">
        <v>30.550219999999999</v>
      </c>
      <c r="G247" s="3">
        <v>0</v>
      </c>
      <c r="H247" s="4">
        <f t="shared" si="13"/>
        <v>-1</v>
      </c>
      <c r="I247" s="3">
        <v>12.0543</v>
      </c>
      <c r="J247" s="4">
        <f t="shared" si="14"/>
        <v>-1</v>
      </c>
      <c r="K247" s="3">
        <v>87.291529999999995</v>
      </c>
      <c r="L247" s="3">
        <v>85.69453</v>
      </c>
      <c r="M247" s="4">
        <f t="shared" si="15"/>
        <v>-1.82950167100977E-2</v>
      </c>
    </row>
    <row r="248" spans="1:13" x14ac:dyDescent="0.2">
      <c r="A248" s="2" t="s">
        <v>89</v>
      </c>
      <c r="B248" s="2" t="s">
        <v>11</v>
      </c>
      <c r="C248" s="6">
        <v>1046.4782399999999</v>
      </c>
      <c r="D248" s="6">
        <v>364.48016000000001</v>
      </c>
      <c r="E248" s="5">
        <f t="shared" si="12"/>
        <v>-0.65170784630935086</v>
      </c>
      <c r="F248" s="6">
        <v>14690.50943</v>
      </c>
      <c r="G248" s="6">
        <v>18943.191930000001</v>
      </c>
      <c r="H248" s="5">
        <f t="shared" si="13"/>
        <v>0.28948502570751233</v>
      </c>
      <c r="I248" s="6">
        <v>14821.98006</v>
      </c>
      <c r="J248" s="5">
        <f t="shared" si="14"/>
        <v>0.27804732251137576</v>
      </c>
      <c r="K248" s="6">
        <v>72069.988920000003</v>
      </c>
      <c r="L248" s="6">
        <v>84374.365390000006</v>
      </c>
      <c r="M248" s="5">
        <f t="shared" si="15"/>
        <v>0.17072815820269183</v>
      </c>
    </row>
    <row r="249" spans="1:13" x14ac:dyDescent="0.2">
      <c r="A249" s="1" t="s">
        <v>90</v>
      </c>
      <c r="B249" s="1" t="s">
        <v>6</v>
      </c>
      <c r="C249" s="3">
        <v>0</v>
      </c>
      <c r="D249" s="3">
        <v>0</v>
      </c>
      <c r="E249" s="4" t="str">
        <f t="shared" si="12"/>
        <v/>
      </c>
      <c r="F249" s="3">
        <v>0</v>
      </c>
      <c r="G249" s="3">
        <v>0</v>
      </c>
      <c r="H249" s="4" t="str">
        <f t="shared" si="13"/>
        <v/>
      </c>
      <c r="I249" s="3">
        <v>0</v>
      </c>
      <c r="J249" s="4" t="str">
        <f t="shared" si="14"/>
        <v/>
      </c>
      <c r="K249" s="3">
        <v>0</v>
      </c>
      <c r="L249" s="3">
        <v>0</v>
      </c>
      <c r="M249" s="4" t="str">
        <f t="shared" si="15"/>
        <v/>
      </c>
    </row>
    <row r="250" spans="1:13" x14ac:dyDescent="0.2">
      <c r="A250" s="1" t="s">
        <v>90</v>
      </c>
      <c r="B250" s="1" t="s">
        <v>7</v>
      </c>
      <c r="C250" s="3">
        <v>0</v>
      </c>
      <c r="D250" s="3">
        <v>0</v>
      </c>
      <c r="E250" s="4" t="str">
        <f t="shared" si="12"/>
        <v/>
      </c>
      <c r="F250" s="3">
        <v>0</v>
      </c>
      <c r="G250" s="3">
        <v>0</v>
      </c>
      <c r="H250" s="4" t="str">
        <f t="shared" si="13"/>
        <v/>
      </c>
      <c r="I250" s="3">
        <v>0</v>
      </c>
      <c r="J250" s="4" t="str">
        <f t="shared" si="14"/>
        <v/>
      </c>
      <c r="K250" s="3">
        <v>0</v>
      </c>
      <c r="L250" s="3">
        <v>1.728</v>
      </c>
      <c r="M250" s="4" t="str">
        <f t="shared" si="15"/>
        <v/>
      </c>
    </row>
    <row r="251" spans="1:13" x14ac:dyDescent="0.2">
      <c r="A251" s="1" t="s">
        <v>90</v>
      </c>
      <c r="B251" s="1" t="s">
        <v>8</v>
      </c>
      <c r="C251" s="3">
        <v>0</v>
      </c>
      <c r="D251" s="3">
        <v>0</v>
      </c>
      <c r="E251" s="4" t="str">
        <f t="shared" si="12"/>
        <v/>
      </c>
      <c r="F251" s="3">
        <v>0</v>
      </c>
      <c r="G251" s="3">
        <v>0</v>
      </c>
      <c r="H251" s="4" t="str">
        <f t="shared" si="13"/>
        <v/>
      </c>
      <c r="I251" s="3">
        <v>0</v>
      </c>
      <c r="J251" s="4" t="str">
        <f t="shared" si="14"/>
        <v/>
      </c>
      <c r="K251" s="3">
        <v>0</v>
      </c>
      <c r="L251" s="3">
        <v>0</v>
      </c>
      <c r="M251" s="4" t="str">
        <f t="shared" si="15"/>
        <v/>
      </c>
    </row>
    <row r="252" spans="1:13" x14ac:dyDescent="0.2">
      <c r="A252" s="1" t="s">
        <v>90</v>
      </c>
      <c r="B252" s="1" t="s">
        <v>9</v>
      </c>
      <c r="C252" s="3">
        <v>0</v>
      </c>
      <c r="D252" s="3">
        <v>0</v>
      </c>
      <c r="E252" s="4" t="str">
        <f t="shared" si="12"/>
        <v/>
      </c>
      <c r="F252" s="3">
        <v>0</v>
      </c>
      <c r="G252" s="3">
        <v>0</v>
      </c>
      <c r="H252" s="4" t="str">
        <f t="shared" si="13"/>
        <v/>
      </c>
      <c r="I252" s="3">
        <v>0</v>
      </c>
      <c r="J252" s="4" t="str">
        <f t="shared" si="14"/>
        <v/>
      </c>
      <c r="K252" s="3">
        <v>0</v>
      </c>
      <c r="L252" s="3">
        <v>0</v>
      </c>
      <c r="M252" s="4" t="str">
        <f t="shared" si="15"/>
        <v/>
      </c>
    </row>
    <row r="253" spans="1:13" x14ac:dyDescent="0.2">
      <c r="A253" s="1" t="s">
        <v>90</v>
      </c>
      <c r="B253" s="1" t="s">
        <v>19</v>
      </c>
      <c r="C253" s="3">
        <v>0</v>
      </c>
      <c r="D253" s="3">
        <v>0</v>
      </c>
      <c r="E253" s="4" t="str">
        <f t="shared" si="12"/>
        <v/>
      </c>
      <c r="F253" s="3">
        <v>0</v>
      </c>
      <c r="G253" s="3">
        <v>0</v>
      </c>
      <c r="H253" s="4" t="str">
        <f t="shared" si="13"/>
        <v/>
      </c>
      <c r="I253" s="3">
        <v>0</v>
      </c>
      <c r="J253" s="4" t="str">
        <f t="shared" si="14"/>
        <v/>
      </c>
      <c r="K253" s="3">
        <v>0</v>
      </c>
      <c r="L253" s="3">
        <v>0</v>
      </c>
      <c r="M253" s="4" t="str">
        <f t="shared" si="15"/>
        <v/>
      </c>
    </row>
    <row r="254" spans="1:13" x14ac:dyDescent="0.2">
      <c r="A254" s="1" t="s">
        <v>90</v>
      </c>
      <c r="B254" s="1" t="s">
        <v>23</v>
      </c>
      <c r="C254" s="3">
        <v>0</v>
      </c>
      <c r="D254" s="3">
        <v>0</v>
      </c>
      <c r="E254" s="4" t="str">
        <f t="shared" si="12"/>
        <v/>
      </c>
      <c r="F254" s="3">
        <v>0</v>
      </c>
      <c r="G254" s="3">
        <v>0</v>
      </c>
      <c r="H254" s="4" t="str">
        <f t="shared" si="13"/>
        <v/>
      </c>
      <c r="I254" s="3">
        <v>0</v>
      </c>
      <c r="J254" s="4" t="str">
        <f t="shared" si="14"/>
        <v/>
      </c>
      <c r="K254" s="3">
        <v>0</v>
      </c>
      <c r="L254" s="3">
        <v>0</v>
      </c>
      <c r="M254" s="4" t="str">
        <f t="shared" si="15"/>
        <v/>
      </c>
    </row>
    <row r="255" spans="1:13" x14ac:dyDescent="0.2">
      <c r="A255" s="1" t="s">
        <v>90</v>
      </c>
      <c r="B255" s="1" t="s">
        <v>27</v>
      </c>
      <c r="C255" s="3">
        <v>0</v>
      </c>
      <c r="D255" s="3">
        <v>0</v>
      </c>
      <c r="E255" s="4" t="str">
        <f t="shared" si="12"/>
        <v/>
      </c>
      <c r="F255" s="3">
        <v>0</v>
      </c>
      <c r="G255" s="3">
        <v>0</v>
      </c>
      <c r="H255" s="4" t="str">
        <f t="shared" si="13"/>
        <v/>
      </c>
      <c r="I255" s="3">
        <v>0</v>
      </c>
      <c r="J255" s="4" t="str">
        <f t="shared" si="14"/>
        <v/>
      </c>
      <c r="K255" s="3">
        <v>0</v>
      </c>
      <c r="L255" s="3">
        <v>0</v>
      </c>
      <c r="M255" s="4" t="str">
        <f t="shared" si="15"/>
        <v/>
      </c>
    </row>
    <row r="256" spans="1:13" x14ac:dyDescent="0.2">
      <c r="A256" s="2" t="s">
        <v>90</v>
      </c>
      <c r="B256" s="2" t="s">
        <v>11</v>
      </c>
      <c r="C256" s="6">
        <v>0</v>
      </c>
      <c r="D256" s="6">
        <v>0</v>
      </c>
      <c r="E256" s="5" t="str">
        <f t="shared" si="12"/>
        <v/>
      </c>
      <c r="F256" s="6">
        <v>0</v>
      </c>
      <c r="G256" s="6">
        <v>0</v>
      </c>
      <c r="H256" s="5" t="str">
        <f t="shared" si="13"/>
        <v/>
      </c>
      <c r="I256" s="6">
        <v>0</v>
      </c>
      <c r="J256" s="5" t="str">
        <f t="shared" si="14"/>
        <v/>
      </c>
      <c r="K256" s="6">
        <v>0</v>
      </c>
      <c r="L256" s="6">
        <v>1.728</v>
      </c>
      <c r="M256" s="5" t="str">
        <f t="shared" si="15"/>
        <v/>
      </c>
    </row>
    <row r="257" spans="1:13" x14ac:dyDescent="0.2">
      <c r="A257" s="1" t="s">
        <v>91</v>
      </c>
      <c r="B257" s="1" t="s">
        <v>5</v>
      </c>
      <c r="C257" s="3">
        <v>1.2141500000000001</v>
      </c>
      <c r="D257" s="3">
        <v>3.3</v>
      </c>
      <c r="E257" s="4">
        <f t="shared" si="12"/>
        <v>1.7179508297986241</v>
      </c>
      <c r="F257" s="3">
        <v>7.1686699999999997</v>
      </c>
      <c r="G257" s="3">
        <v>23.0412</v>
      </c>
      <c r="H257" s="4">
        <f t="shared" si="13"/>
        <v>2.2141526949908421</v>
      </c>
      <c r="I257" s="3">
        <v>10.64804</v>
      </c>
      <c r="J257" s="4">
        <f t="shared" si="14"/>
        <v>1.1638911949992674</v>
      </c>
      <c r="K257" s="3">
        <v>109.52909</v>
      </c>
      <c r="L257" s="3">
        <v>77.365660000000005</v>
      </c>
      <c r="M257" s="4">
        <f t="shared" si="15"/>
        <v>-0.29365194214614576</v>
      </c>
    </row>
    <row r="258" spans="1:13" x14ac:dyDescent="0.2">
      <c r="A258" s="1" t="s">
        <v>91</v>
      </c>
      <c r="B258" s="1" t="s">
        <v>6</v>
      </c>
      <c r="C258" s="3">
        <v>0</v>
      </c>
      <c r="D258" s="3">
        <v>0</v>
      </c>
      <c r="E258" s="4" t="str">
        <f t="shared" si="12"/>
        <v/>
      </c>
      <c r="F258" s="3">
        <v>36.493099999999998</v>
      </c>
      <c r="G258" s="3">
        <v>350.40231</v>
      </c>
      <c r="H258" s="4">
        <f t="shared" si="13"/>
        <v>8.6018784372936263</v>
      </c>
      <c r="I258" s="3">
        <v>24.54318</v>
      </c>
      <c r="J258" s="4">
        <f t="shared" si="14"/>
        <v>13.276972666133728</v>
      </c>
      <c r="K258" s="3">
        <v>104.11369999999999</v>
      </c>
      <c r="L258" s="3">
        <v>735.11703999999997</v>
      </c>
      <c r="M258" s="4">
        <f t="shared" si="15"/>
        <v>6.0607138157610381</v>
      </c>
    </row>
    <row r="259" spans="1:13" x14ac:dyDescent="0.2">
      <c r="A259" s="1" t="s">
        <v>91</v>
      </c>
      <c r="B259" s="1" t="s">
        <v>39</v>
      </c>
      <c r="C259" s="3">
        <v>29.276910000000001</v>
      </c>
      <c r="D259" s="3">
        <v>55.243789999999997</v>
      </c>
      <c r="E259" s="4">
        <f t="shared" si="12"/>
        <v>0.88694059584840046</v>
      </c>
      <c r="F259" s="3">
        <v>1399.6360400000001</v>
      </c>
      <c r="G259" s="3">
        <v>2599.8008399999999</v>
      </c>
      <c r="H259" s="4">
        <f t="shared" si="13"/>
        <v>0.85748349263712842</v>
      </c>
      <c r="I259" s="3">
        <v>1494.3544099999999</v>
      </c>
      <c r="J259" s="4">
        <f t="shared" si="14"/>
        <v>0.7397484978145179</v>
      </c>
      <c r="K259" s="3">
        <v>8255.2421200000008</v>
      </c>
      <c r="L259" s="3">
        <v>8396.1602700000003</v>
      </c>
      <c r="M259" s="4">
        <f t="shared" si="15"/>
        <v>1.7070141366126279E-2</v>
      </c>
    </row>
    <row r="260" spans="1:13" x14ac:dyDescent="0.2">
      <c r="A260" s="1" t="s">
        <v>91</v>
      </c>
      <c r="B260" s="1" t="s">
        <v>15</v>
      </c>
      <c r="C260" s="3">
        <v>0</v>
      </c>
      <c r="D260" s="3">
        <v>0</v>
      </c>
      <c r="E260" s="4" t="str">
        <f t="shared" si="12"/>
        <v/>
      </c>
      <c r="F260" s="3">
        <v>0</v>
      </c>
      <c r="G260" s="3">
        <v>0</v>
      </c>
      <c r="H260" s="4" t="str">
        <f t="shared" si="13"/>
        <v/>
      </c>
      <c r="I260" s="3">
        <v>0</v>
      </c>
      <c r="J260" s="4" t="str">
        <f t="shared" si="14"/>
        <v/>
      </c>
      <c r="K260" s="3">
        <v>0</v>
      </c>
      <c r="L260" s="3">
        <v>113.95962</v>
      </c>
      <c r="M260" s="4" t="str">
        <f t="shared" si="15"/>
        <v/>
      </c>
    </row>
    <row r="261" spans="1:13" x14ac:dyDescent="0.2">
      <c r="A261" s="1" t="s">
        <v>91</v>
      </c>
      <c r="B261" s="1" t="s">
        <v>74</v>
      </c>
      <c r="C261" s="3">
        <v>0</v>
      </c>
      <c r="D261" s="3">
        <v>0</v>
      </c>
      <c r="E261" s="4" t="str">
        <f t="shared" ref="E261:E324" si="16">IF(C261=0,"",(D261/C261-1))</f>
        <v/>
      </c>
      <c r="F261" s="3">
        <v>0</v>
      </c>
      <c r="G261" s="3">
        <v>293.21600000000001</v>
      </c>
      <c r="H261" s="4" t="str">
        <f t="shared" ref="H261:H324" si="17">IF(F261=0,"",(G261/F261-1))</f>
        <v/>
      </c>
      <c r="I261" s="3">
        <v>386.23200000000003</v>
      </c>
      <c r="J261" s="4">
        <f t="shared" ref="J261:J324" si="18">IF(I261=0,"",(G261/I261-1))</f>
        <v>-0.24082934609250406</v>
      </c>
      <c r="K261" s="3">
        <v>619.09344999999996</v>
      </c>
      <c r="L261" s="3">
        <v>1149.6099999999999</v>
      </c>
      <c r="M261" s="4">
        <f t="shared" ref="M261:M324" si="19">IF(K261=0,"",(L261/K261-1))</f>
        <v>0.85692483097664818</v>
      </c>
    </row>
    <row r="262" spans="1:13" x14ac:dyDescent="0.2">
      <c r="A262" s="1" t="s">
        <v>91</v>
      </c>
      <c r="B262" s="1" t="s">
        <v>7</v>
      </c>
      <c r="C262" s="3">
        <v>0</v>
      </c>
      <c r="D262" s="3">
        <v>0</v>
      </c>
      <c r="E262" s="4" t="str">
        <f t="shared" si="16"/>
        <v/>
      </c>
      <c r="F262" s="3">
        <v>105.57002</v>
      </c>
      <c r="G262" s="3">
        <v>53.273569999999999</v>
      </c>
      <c r="H262" s="4">
        <f t="shared" si="17"/>
        <v>-0.49537217100082009</v>
      </c>
      <c r="I262" s="3">
        <v>72.700109999999995</v>
      </c>
      <c r="J262" s="4">
        <f t="shared" si="18"/>
        <v>-0.26721472636011134</v>
      </c>
      <c r="K262" s="3">
        <v>375.78080999999997</v>
      </c>
      <c r="L262" s="3">
        <v>323.14021000000002</v>
      </c>
      <c r="M262" s="4">
        <f t="shared" si="19"/>
        <v>-0.1400832575777351</v>
      </c>
    </row>
    <row r="263" spans="1:13" x14ac:dyDescent="0.2">
      <c r="A263" s="1" t="s">
        <v>91</v>
      </c>
      <c r="B263" s="1" t="s">
        <v>8</v>
      </c>
      <c r="C263" s="3">
        <v>0</v>
      </c>
      <c r="D263" s="3">
        <v>0</v>
      </c>
      <c r="E263" s="4" t="str">
        <f t="shared" si="16"/>
        <v/>
      </c>
      <c r="F263" s="3">
        <v>0</v>
      </c>
      <c r="G263" s="3">
        <v>3.0783700000000001</v>
      </c>
      <c r="H263" s="4" t="str">
        <f t="shared" si="17"/>
        <v/>
      </c>
      <c r="I263" s="3">
        <v>0</v>
      </c>
      <c r="J263" s="4" t="str">
        <f t="shared" si="18"/>
        <v/>
      </c>
      <c r="K263" s="3">
        <v>70.605009999999993</v>
      </c>
      <c r="L263" s="3">
        <v>17.057009999999998</v>
      </c>
      <c r="M263" s="4">
        <f t="shared" si="19"/>
        <v>-0.7584164353209496</v>
      </c>
    </row>
    <row r="264" spans="1:13" x14ac:dyDescent="0.2">
      <c r="A264" s="1" t="s">
        <v>91</v>
      </c>
      <c r="B264" s="1" t="s">
        <v>17</v>
      </c>
      <c r="C264" s="3">
        <v>0</v>
      </c>
      <c r="D264" s="3">
        <v>0</v>
      </c>
      <c r="E264" s="4" t="str">
        <f t="shared" si="16"/>
        <v/>
      </c>
      <c r="F264" s="3">
        <v>22.489350000000002</v>
      </c>
      <c r="G264" s="3">
        <v>0</v>
      </c>
      <c r="H264" s="4">
        <f t="shared" si="17"/>
        <v>-1</v>
      </c>
      <c r="I264" s="3">
        <v>116.9021</v>
      </c>
      <c r="J264" s="4">
        <f t="shared" si="18"/>
        <v>-1</v>
      </c>
      <c r="K264" s="3">
        <v>39.075769999999999</v>
      </c>
      <c r="L264" s="3">
        <v>158.96284</v>
      </c>
      <c r="M264" s="4">
        <f t="shared" si="19"/>
        <v>3.0680667329140281</v>
      </c>
    </row>
    <row r="265" spans="1:13" x14ac:dyDescent="0.2">
      <c r="A265" s="1" t="s">
        <v>91</v>
      </c>
      <c r="B265" s="1" t="s">
        <v>47</v>
      </c>
      <c r="C265" s="3">
        <v>2.55952</v>
      </c>
      <c r="D265" s="3">
        <v>2.0608900000000001</v>
      </c>
      <c r="E265" s="4">
        <f t="shared" si="16"/>
        <v>-0.19481387135087824</v>
      </c>
      <c r="F265" s="3">
        <v>6.2887399999999998</v>
      </c>
      <c r="G265" s="3">
        <v>148.86347000000001</v>
      </c>
      <c r="H265" s="4">
        <f t="shared" si="17"/>
        <v>22.671430207004903</v>
      </c>
      <c r="I265" s="3">
        <v>118.84926</v>
      </c>
      <c r="J265" s="4">
        <f t="shared" si="18"/>
        <v>0.25254015043930433</v>
      </c>
      <c r="K265" s="3">
        <v>20.698720000000002</v>
      </c>
      <c r="L265" s="3">
        <v>538.77153999999996</v>
      </c>
      <c r="M265" s="4">
        <f t="shared" si="19"/>
        <v>25.02922016433866</v>
      </c>
    </row>
    <row r="266" spans="1:13" x14ac:dyDescent="0.2">
      <c r="A266" s="1" t="s">
        <v>91</v>
      </c>
      <c r="B266" s="1" t="s">
        <v>12</v>
      </c>
      <c r="C266" s="3">
        <v>0</v>
      </c>
      <c r="D266" s="3">
        <v>0</v>
      </c>
      <c r="E266" s="4" t="str">
        <f t="shared" si="16"/>
        <v/>
      </c>
      <c r="F266" s="3">
        <v>0</v>
      </c>
      <c r="G266" s="3">
        <v>0</v>
      </c>
      <c r="H266" s="4" t="str">
        <f t="shared" si="17"/>
        <v/>
      </c>
      <c r="I266" s="3">
        <v>0</v>
      </c>
      <c r="J266" s="4" t="str">
        <f t="shared" si="18"/>
        <v/>
      </c>
      <c r="K266" s="3">
        <v>82.144350000000003</v>
      </c>
      <c r="L266" s="3">
        <v>0</v>
      </c>
      <c r="M266" s="4">
        <f t="shared" si="19"/>
        <v>-1</v>
      </c>
    </row>
    <row r="267" spans="1:13" x14ac:dyDescent="0.2">
      <c r="A267" s="1" t="s">
        <v>91</v>
      </c>
      <c r="B267" s="1" t="s">
        <v>49</v>
      </c>
      <c r="C267" s="3">
        <v>0</v>
      </c>
      <c r="D267" s="3">
        <v>0</v>
      </c>
      <c r="E267" s="4" t="str">
        <f t="shared" si="16"/>
        <v/>
      </c>
      <c r="F267" s="3">
        <v>0.49012</v>
      </c>
      <c r="G267" s="3">
        <v>0</v>
      </c>
      <c r="H267" s="4">
        <f t="shared" si="17"/>
        <v>-1</v>
      </c>
      <c r="I267" s="3">
        <v>4.1715099999999996</v>
      </c>
      <c r="J267" s="4">
        <f t="shared" si="18"/>
        <v>-1</v>
      </c>
      <c r="K267" s="3">
        <v>7.70092</v>
      </c>
      <c r="L267" s="3">
        <v>282.59190000000001</v>
      </c>
      <c r="M267" s="4">
        <f t="shared" si="19"/>
        <v>35.695862312554866</v>
      </c>
    </row>
    <row r="268" spans="1:13" x14ac:dyDescent="0.2">
      <c r="A268" s="1" t="s">
        <v>91</v>
      </c>
      <c r="B268" s="1" t="s">
        <v>9</v>
      </c>
      <c r="C268" s="3">
        <v>101.22072</v>
      </c>
      <c r="D268" s="3">
        <v>25.45598</v>
      </c>
      <c r="E268" s="4">
        <f t="shared" si="16"/>
        <v>-0.74851018645194389</v>
      </c>
      <c r="F268" s="3">
        <v>1006.31477</v>
      </c>
      <c r="G268" s="3">
        <v>2042.3525500000001</v>
      </c>
      <c r="H268" s="4">
        <f t="shared" si="17"/>
        <v>1.0295364938348266</v>
      </c>
      <c r="I268" s="3">
        <v>2050.7510900000002</v>
      </c>
      <c r="J268" s="4">
        <f t="shared" si="18"/>
        <v>-4.0953483048009609E-3</v>
      </c>
      <c r="K268" s="3">
        <v>5911.2326300000004</v>
      </c>
      <c r="L268" s="3">
        <v>9778.3817299999992</v>
      </c>
      <c r="M268" s="4">
        <f t="shared" si="19"/>
        <v>0.65420350408371575</v>
      </c>
    </row>
    <row r="269" spans="1:13" x14ac:dyDescent="0.2">
      <c r="A269" s="1" t="s">
        <v>91</v>
      </c>
      <c r="B269" s="1" t="s">
        <v>19</v>
      </c>
      <c r="C269" s="3">
        <v>60.960059999999999</v>
      </c>
      <c r="D269" s="3">
        <v>19.657859999999999</v>
      </c>
      <c r="E269" s="4">
        <f t="shared" si="16"/>
        <v>-0.67752886069994034</v>
      </c>
      <c r="F269" s="3">
        <v>165.99619000000001</v>
      </c>
      <c r="G269" s="3">
        <v>274.26253000000003</v>
      </c>
      <c r="H269" s="4">
        <f t="shared" si="17"/>
        <v>0.65222183713975612</v>
      </c>
      <c r="I269" s="3">
        <v>240.04716999999999</v>
      </c>
      <c r="J269" s="4">
        <f t="shared" si="18"/>
        <v>0.14253598573980275</v>
      </c>
      <c r="K269" s="3">
        <v>736.31362999999999</v>
      </c>
      <c r="L269" s="3">
        <v>1344.9193399999999</v>
      </c>
      <c r="M269" s="4">
        <f t="shared" si="19"/>
        <v>0.82655771291372115</v>
      </c>
    </row>
    <row r="270" spans="1:13" x14ac:dyDescent="0.2">
      <c r="A270" s="1" t="s">
        <v>91</v>
      </c>
      <c r="B270" s="1" t="s">
        <v>22</v>
      </c>
      <c r="C270" s="3">
        <v>0</v>
      </c>
      <c r="D270" s="3">
        <v>0</v>
      </c>
      <c r="E270" s="4" t="str">
        <f t="shared" si="16"/>
        <v/>
      </c>
      <c r="F270" s="3">
        <v>9.2680600000000002</v>
      </c>
      <c r="G270" s="3">
        <v>5.9105800000000004</v>
      </c>
      <c r="H270" s="4">
        <f t="shared" si="17"/>
        <v>-0.36226351577352756</v>
      </c>
      <c r="I270" s="3">
        <v>0</v>
      </c>
      <c r="J270" s="4" t="str">
        <f t="shared" si="18"/>
        <v/>
      </c>
      <c r="K270" s="3">
        <v>50.84836</v>
      </c>
      <c r="L270" s="3">
        <v>35.221640000000001</v>
      </c>
      <c r="M270" s="4">
        <f t="shared" si="19"/>
        <v>-0.30732003942703356</v>
      </c>
    </row>
    <row r="271" spans="1:13" x14ac:dyDescent="0.2">
      <c r="A271" s="1" t="s">
        <v>91</v>
      </c>
      <c r="B271" s="1" t="s">
        <v>23</v>
      </c>
      <c r="C271" s="3">
        <v>4.3834</v>
      </c>
      <c r="D271" s="3">
        <v>4.2467300000000003</v>
      </c>
      <c r="E271" s="4">
        <f t="shared" si="16"/>
        <v>-3.1178993475384331E-2</v>
      </c>
      <c r="F271" s="3">
        <v>13.75381</v>
      </c>
      <c r="G271" s="3">
        <v>71.244609999999994</v>
      </c>
      <c r="H271" s="4">
        <f t="shared" si="17"/>
        <v>4.1799908534435186</v>
      </c>
      <c r="I271" s="3">
        <v>55.814990000000002</v>
      </c>
      <c r="J271" s="4">
        <f t="shared" si="18"/>
        <v>0.27644222457085443</v>
      </c>
      <c r="K271" s="3">
        <v>155.02606</v>
      </c>
      <c r="L271" s="3">
        <v>304.92408999999998</v>
      </c>
      <c r="M271" s="4">
        <f t="shared" si="19"/>
        <v>0.96692149694057883</v>
      </c>
    </row>
    <row r="272" spans="1:13" x14ac:dyDescent="0.2">
      <c r="A272" s="1" t="s">
        <v>91</v>
      </c>
      <c r="B272" s="1" t="s">
        <v>24</v>
      </c>
      <c r="C272" s="3">
        <v>0</v>
      </c>
      <c r="D272" s="3">
        <v>0</v>
      </c>
      <c r="E272" s="4" t="str">
        <f t="shared" si="16"/>
        <v/>
      </c>
      <c r="F272" s="3">
        <v>8.0842600000000004</v>
      </c>
      <c r="G272" s="3">
        <v>2.6505299999999998</v>
      </c>
      <c r="H272" s="4">
        <f t="shared" si="17"/>
        <v>-0.67213696739095474</v>
      </c>
      <c r="I272" s="3">
        <v>0</v>
      </c>
      <c r="J272" s="4" t="str">
        <f t="shared" si="18"/>
        <v/>
      </c>
      <c r="K272" s="3">
        <v>8.0842600000000004</v>
      </c>
      <c r="L272" s="3">
        <v>9.0866600000000002</v>
      </c>
      <c r="M272" s="4">
        <f t="shared" si="19"/>
        <v>0.12399403284901767</v>
      </c>
    </row>
    <row r="273" spans="1:13" x14ac:dyDescent="0.2">
      <c r="A273" s="1" t="s">
        <v>91</v>
      </c>
      <c r="B273" s="1" t="s">
        <v>51</v>
      </c>
      <c r="C273" s="3">
        <v>0</v>
      </c>
      <c r="D273" s="3">
        <v>0</v>
      </c>
      <c r="E273" s="4" t="str">
        <f t="shared" si="16"/>
        <v/>
      </c>
      <c r="F273" s="3">
        <v>0</v>
      </c>
      <c r="G273" s="3">
        <v>0</v>
      </c>
      <c r="H273" s="4" t="str">
        <f t="shared" si="17"/>
        <v/>
      </c>
      <c r="I273" s="3">
        <v>0</v>
      </c>
      <c r="J273" s="4" t="str">
        <f t="shared" si="18"/>
        <v/>
      </c>
      <c r="K273" s="3">
        <v>8.9875799999999995</v>
      </c>
      <c r="L273" s="3">
        <v>0</v>
      </c>
      <c r="M273" s="4">
        <f t="shared" si="19"/>
        <v>-1</v>
      </c>
    </row>
    <row r="274" spans="1:13" x14ac:dyDescent="0.2">
      <c r="A274" s="1" t="s">
        <v>91</v>
      </c>
      <c r="B274" s="1" t="s">
        <v>25</v>
      </c>
      <c r="C274" s="3">
        <v>0</v>
      </c>
      <c r="D274" s="3">
        <v>0</v>
      </c>
      <c r="E274" s="4" t="str">
        <f t="shared" si="16"/>
        <v/>
      </c>
      <c r="F274" s="3">
        <v>21.089590000000001</v>
      </c>
      <c r="G274" s="3">
        <v>14.45054</v>
      </c>
      <c r="H274" s="4">
        <f t="shared" si="17"/>
        <v>-0.31480223181199829</v>
      </c>
      <c r="I274" s="3">
        <v>15.962210000000001</v>
      </c>
      <c r="J274" s="4">
        <f t="shared" si="18"/>
        <v>-9.4703051770400282E-2</v>
      </c>
      <c r="K274" s="3">
        <v>102.67422999999999</v>
      </c>
      <c r="L274" s="3">
        <v>71.03228</v>
      </c>
      <c r="M274" s="4">
        <f t="shared" si="19"/>
        <v>-0.30817810856726169</v>
      </c>
    </row>
    <row r="275" spans="1:13" x14ac:dyDescent="0.2">
      <c r="A275" s="1" t="s">
        <v>91</v>
      </c>
      <c r="B275" s="1" t="s">
        <v>26</v>
      </c>
      <c r="C275" s="3">
        <v>0</v>
      </c>
      <c r="D275" s="3">
        <v>0</v>
      </c>
      <c r="E275" s="4" t="str">
        <f t="shared" si="16"/>
        <v/>
      </c>
      <c r="F275" s="3">
        <v>0</v>
      </c>
      <c r="G275" s="3">
        <v>0</v>
      </c>
      <c r="H275" s="4" t="str">
        <f t="shared" si="17"/>
        <v/>
      </c>
      <c r="I275" s="3">
        <v>0</v>
      </c>
      <c r="J275" s="4" t="str">
        <f t="shared" si="18"/>
        <v/>
      </c>
      <c r="K275" s="3">
        <v>0</v>
      </c>
      <c r="L275" s="3">
        <v>1.538</v>
      </c>
      <c r="M275" s="4" t="str">
        <f t="shared" si="19"/>
        <v/>
      </c>
    </row>
    <row r="276" spans="1:13" x14ac:dyDescent="0.2">
      <c r="A276" s="1" t="s">
        <v>91</v>
      </c>
      <c r="B276" s="1" t="s">
        <v>27</v>
      </c>
      <c r="C276" s="3">
        <v>0</v>
      </c>
      <c r="D276" s="3">
        <v>0</v>
      </c>
      <c r="E276" s="4" t="str">
        <f t="shared" si="16"/>
        <v/>
      </c>
      <c r="F276" s="3">
        <v>0</v>
      </c>
      <c r="G276" s="3">
        <v>49.850079999999998</v>
      </c>
      <c r="H276" s="4" t="str">
        <f t="shared" si="17"/>
        <v/>
      </c>
      <c r="I276" s="3">
        <v>0.61338000000000004</v>
      </c>
      <c r="J276" s="4">
        <f t="shared" si="18"/>
        <v>80.271120675600756</v>
      </c>
      <c r="K276" s="3">
        <v>0</v>
      </c>
      <c r="L276" s="3">
        <v>74.713269999999994</v>
      </c>
      <c r="M276" s="4" t="str">
        <f t="shared" si="19"/>
        <v/>
      </c>
    </row>
    <row r="277" spans="1:13" x14ac:dyDescent="0.2">
      <c r="A277" s="1" t="s">
        <v>91</v>
      </c>
      <c r="B277" s="1" t="s">
        <v>30</v>
      </c>
      <c r="C277" s="3">
        <v>0</v>
      </c>
      <c r="D277" s="3">
        <v>0</v>
      </c>
      <c r="E277" s="4" t="str">
        <f t="shared" si="16"/>
        <v/>
      </c>
      <c r="F277" s="3">
        <v>0</v>
      </c>
      <c r="G277" s="3">
        <v>0</v>
      </c>
      <c r="H277" s="4" t="str">
        <f t="shared" si="17"/>
        <v/>
      </c>
      <c r="I277" s="3">
        <v>0</v>
      </c>
      <c r="J277" s="4" t="str">
        <f t="shared" si="18"/>
        <v/>
      </c>
      <c r="K277" s="3">
        <v>217.46517</v>
      </c>
      <c r="L277" s="3">
        <v>0</v>
      </c>
      <c r="M277" s="4">
        <f t="shared" si="19"/>
        <v>-1</v>
      </c>
    </row>
    <row r="278" spans="1:13" x14ac:dyDescent="0.2">
      <c r="A278" s="1" t="s">
        <v>91</v>
      </c>
      <c r="B278" s="1" t="s">
        <v>59</v>
      </c>
      <c r="C278" s="3">
        <v>0</v>
      </c>
      <c r="D278" s="3">
        <v>0</v>
      </c>
      <c r="E278" s="4" t="str">
        <f t="shared" si="16"/>
        <v/>
      </c>
      <c r="F278" s="3">
        <v>0</v>
      </c>
      <c r="G278" s="3">
        <v>0</v>
      </c>
      <c r="H278" s="4" t="str">
        <f t="shared" si="17"/>
        <v/>
      </c>
      <c r="I278" s="3">
        <v>0</v>
      </c>
      <c r="J278" s="4" t="str">
        <f t="shared" si="18"/>
        <v/>
      </c>
      <c r="K278" s="3">
        <v>4.8239999999999998</v>
      </c>
      <c r="L278" s="3">
        <v>0</v>
      </c>
      <c r="M278" s="4">
        <f t="shared" si="19"/>
        <v>-1</v>
      </c>
    </row>
    <row r="279" spans="1:13" x14ac:dyDescent="0.2">
      <c r="A279" s="1" t="s">
        <v>91</v>
      </c>
      <c r="B279" s="1" t="s">
        <v>61</v>
      </c>
      <c r="C279" s="3">
        <v>0</v>
      </c>
      <c r="D279" s="3">
        <v>0</v>
      </c>
      <c r="E279" s="4" t="str">
        <f t="shared" si="16"/>
        <v/>
      </c>
      <c r="F279" s="3">
        <v>0</v>
      </c>
      <c r="G279" s="3">
        <v>0.19989999999999999</v>
      </c>
      <c r="H279" s="4" t="str">
        <f t="shared" si="17"/>
        <v/>
      </c>
      <c r="I279" s="3">
        <v>0</v>
      </c>
      <c r="J279" s="4" t="str">
        <f t="shared" si="18"/>
        <v/>
      </c>
      <c r="K279" s="3">
        <v>17.926439999999999</v>
      </c>
      <c r="L279" s="3">
        <v>2.9682200000000001</v>
      </c>
      <c r="M279" s="4">
        <f t="shared" si="19"/>
        <v>-0.83442222772619656</v>
      </c>
    </row>
    <row r="280" spans="1:13" x14ac:dyDescent="0.2">
      <c r="A280" s="1" t="s">
        <v>91</v>
      </c>
      <c r="B280" s="1" t="s">
        <v>32</v>
      </c>
      <c r="C280" s="3">
        <v>0</v>
      </c>
      <c r="D280" s="3">
        <v>1.76315</v>
      </c>
      <c r="E280" s="4" t="str">
        <f t="shared" si="16"/>
        <v/>
      </c>
      <c r="F280" s="3">
        <v>0</v>
      </c>
      <c r="G280" s="3">
        <v>1.76315</v>
      </c>
      <c r="H280" s="4" t="str">
        <f t="shared" si="17"/>
        <v/>
      </c>
      <c r="I280" s="3">
        <v>0</v>
      </c>
      <c r="J280" s="4" t="str">
        <f t="shared" si="18"/>
        <v/>
      </c>
      <c r="K280" s="3">
        <v>0</v>
      </c>
      <c r="L280" s="3">
        <v>1.76315</v>
      </c>
      <c r="M280" s="4" t="str">
        <f t="shared" si="19"/>
        <v/>
      </c>
    </row>
    <row r="281" spans="1:13" x14ac:dyDescent="0.2">
      <c r="A281" s="1" t="s">
        <v>91</v>
      </c>
      <c r="B281" s="1" t="s">
        <v>84</v>
      </c>
      <c r="C281" s="3">
        <v>0</v>
      </c>
      <c r="D281" s="3">
        <v>0</v>
      </c>
      <c r="E281" s="4" t="str">
        <f t="shared" si="16"/>
        <v/>
      </c>
      <c r="F281" s="3">
        <v>0</v>
      </c>
      <c r="G281" s="3">
        <v>0</v>
      </c>
      <c r="H281" s="4" t="str">
        <f t="shared" si="17"/>
        <v/>
      </c>
      <c r="I281" s="3">
        <v>0</v>
      </c>
      <c r="J281" s="4" t="str">
        <f t="shared" si="18"/>
        <v/>
      </c>
      <c r="K281" s="3">
        <v>0</v>
      </c>
      <c r="L281" s="3">
        <v>0</v>
      </c>
      <c r="M281" s="4" t="str">
        <f t="shared" si="19"/>
        <v/>
      </c>
    </row>
    <row r="282" spans="1:13" x14ac:dyDescent="0.2">
      <c r="A282" s="1" t="s">
        <v>91</v>
      </c>
      <c r="B282" s="1" t="s">
        <v>63</v>
      </c>
      <c r="C282" s="3">
        <v>0</v>
      </c>
      <c r="D282" s="3">
        <v>0</v>
      </c>
      <c r="E282" s="4" t="str">
        <f t="shared" si="16"/>
        <v/>
      </c>
      <c r="F282" s="3">
        <v>0</v>
      </c>
      <c r="G282" s="3">
        <v>32.86721</v>
      </c>
      <c r="H282" s="4" t="str">
        <f t="shared" si="17"/>
        <v/>
      </c>
      <c r="I282" s="3">
        <v>0</v>
      </c>
      <c r="J282" s="4" t="str">
        <f t="shared" si="18"/>
        <v/>
      </c>
      <c r="K282" s="3">
        <v>0</v>
      </c>
      <c r="L282" s="3">
        <v>32.86721</v>
      </c>
      <c r="M282" s="4" t="str">
        <f t="shared" si="19"/>
        <v/>
      </c>
    </row>
    <row r="283" spans="1:13" x14ac:dyDescent="0.2">
      <c r="A283" s="2" t="s">
        <v>91</v>
      </c>
      <c r="B283" s="2" t="s">
        <v>11</v>
      </c>
      <c r="C283" s="6">
        <v>199.61475999999999</v>
      </c>
      <c r="D283" s="6">
        <v>111.72839999999999</v>
      </c>
      <c r="E283" s="5">
        <f t="shared" si="16"/>
        <v>-0.44027986707996947</v>
      </c>
      <c r="F283" s="6">
        <v>2802.6427199999998</v>
      </c>
      <c r="G283" s="6">
        <v>5967.2274399999997</v>
      </c>
      <c r="H283" s="5">
        <f t="shared" si="17"/>
        <v>1.1291431110419956</v>
      </c>
      <c r="I283" s="6">
        <v>4591.5894500000004</v>
      </c>
      <c r="J283" s="5">
        <f t="shared" si="18"/>
        <v>0.29959951885506642</v>
      </c>
      <c r="K283" s="6">
        <v>16897.366300000002</v>
      </c>
      <c r="L283" s="6">
        <v>23450.151679999999</v>
      </c>
      <c r="M283" s="5">
        <f t="shared" si="19"/>
        <v>0.38779921460304712</v>
      </c>
    </row>
    <row r="284" spans="1:13" x14ac:dyDescent="0.2">
      <c r="A284" s="1" t="s">
        <v>92</v>
      </c>
      <c r="B284" s="1" t="s">
        <v>6</v>
      </c>
      <c r="C284" s="3">
        <v>0</v>
      </c>
      <c r="D284" s="3">
        <v>21.715589999999999</v>
      </c>
      <c r="E284" s="4" t="str">
        <f t="shared" si="16"/>
        <v/>
      </c>
      <c r="F284" s="3">
        <v>0.15573999999999999</v>
      </c>
      <c r="G284" s="3">
        <v>21.715589999999999</v>
      </c>
      <c r="H284" s="4">
        <f t="shared" si="17"/>
        <v>138.43489148580969</v>
      </c>
      <c r="I284" s="3">
        <v>1.5292399999999999</v>
      </c>
      <c r="J284" s="4">
        <f t="shared" si="18"/>
        <v>13.200249797284926</v>
      </c>
      <c r="K284" s="3">
        <v>0.15573999999999999</v>
      </c>
      <c r="L284" s="3">
        <v>23.24483</v>
      </c>
      <c r="M284" s="4">
        <f t="shared" si="19"/>
        <v>148.25407730833442</v>
      </c>
    </row>
    <row r="285" spans="1:13" x14ac:dyDescent="0.2">
      <c r="A285" s="1" t="s">
        <v>92</v>
      </c>
      <c r="B285" s="1" t="s">
        <v>8</v>
      </c>
      <c r="C285" s="3">
        <v>0</v>
      </c>
      <c r="D285" s="3">
        <v>0</v>
      </c>
      <c r="E285" s="4" t="str">
        <f t="shared" si="16"/>
        <v/>
      </c>
      <c r="F285" s="3">
        <v>11.52</v>
      </c>
      <c r="G285" s="3">
        <v>0</v>
      </c>
      <c r="H285" s="4">
        <f t="shared" si="17"/>
        <v>-1</v>
      </c>
      <c r="I285" s="3">
        <v>15.63588</v>
      </c>
      <c r="J285" s="4">
        <f t="shared" si="18"/>
        <v>-1</v>
      </c>
      <c r="K285" s="3">
        <v>53.315260000000002</v>
      </c>
      <c r="L285" s="3">
        <v>54.404310000000002</v>
      </c>
      <c r="M285" s="4">
        <f t="shared" si="19"/>
        <v>2.0426609567317122E-2</v>
      </c>
    </row>
    <row r="286" spans="1:13" x14ac:dyDescent="0.2">
      <c r="A286" s="1" t="s">
        <v>92</v>
      </c>
      <c r="B286" s="1" t="s">
        <v>12</v>
      </c>
      <c r="C286" s="3">
        <v>0</v>
      </c>
      <c r="D286" s="3">
        <v>0</v>
      </c>
      <c r="E286" s="4" t="str">
        <f t="shared" si="16"/>
        <v/>
      </c>
      <c r="F286" s="3">
        <v>17.003</v>
      </c>
      <c r="G286" s="3">
        <v>21.031749999999999</v>
      </c>
      <c r="H286" s="4">
        <f t="shared" si="17"/>
        <v>0.23694348056225367</v>
      </c>
      <c r="I286" s="3">
        <v>0</v>
      </c>
      <c r="J286" s="4" t="str">
        <f t="shared" si="18"/>
        <v/>
      </c>
      <c r="K286" s="3">
        <v>23.065639999999998</v>
      </c>
      <c r="L286" s="3">
        <v>50.662930000000003</v>
      </c>
      <c r="M286" s="4">
        <f t="shared" si="19"/>
        <v>1.1964675595387773</v>
      </c>
    </row>
    <row r="287" spans="1:13" x14ac:dyDescent="0.2">
      <c r="A287" s="1" t="s">
        <v>92</v>
      </c>
      <c r="B287" s="1" t="s">
        <v>9</v>
      </c>
      <c r="C287" s="3">
        <v>0</v>
      </c>
      <c r="D287" s="3">
        <v>0</v>
      </c>
      <c r="E287" s="4" t="str">
        <f t="shared" si="16"/>
        <v/>
      </c>
      <c r="F287" s="3">
        <v>8.0689600000000006</v>
      </c>
      <c r="G287" s="3">
        <v>2.0660500000000002</v>
      </c>
      <c r="H287" s="4">
        <f t="shared" si="17"/>
        <v>-0.74395089329975606</v>
      </c>
      <c r="I287" s="3">
        <v>17.170480000000001</v>
      </c>
      <c r="J287" s="4">
        <f t="shared" si="18"/>
        <v>-0.8796743014755557</v>
      </c>
      <c r="K287" s="3">
        <v>102.04334</v>
      </c>
      <c r="L287" s="3">
        <v>123.41867999999999</v>
      </c>
      <c r="M287" s="4">
        <f t="shared" si="19"/>
        <v>0.20947315131002164</v>
      </c>
    </row>
    <row r="288" spans="1:13" x14ac:dyDescent="0.2">
      <c r="A288" s="1" t="s">
        <v>92</v>
      </c>
      <c r="B288" s="1" t="s">
        <v>19</v>
      </c>
      <c r="C288" s="3">
        <v>0</v>
      </c>
      <c r="D288" s="3">
        <v>0</v>
      </c>
      <c r="E288" s="4" t="str">
        <f t="shared" si="16"/>
        <v/>
      </c>
      <c r="F288" s="3">
        <v>0</v>
      </c>
      <c r="G288" s="3">
        <v>0</v>
      </c>
      <c r="H288" s="4" t="str">
        <f t="shared" si="17"/>
        <v/>
      </c>
      <c r="I288" s="3">
        <v>0.1</v>
      </c>
      <c r="J288" s="4">
        <f t="shared" si="18"/>
        <v>-1</v>
      </c>
      <c r="K288" s="3">
        <v>0</v>
      </c>
      <c r="L288" s="3">
        <v>0.1</v>
      </c>
      <c r="M288" s="4" t="str">
        <f t="shared" si="19"/>
        <v/>
      </c>
    </row>
    <row r="289" spans="1:13" x14ac:dyDescent="0.2">
      <c r="A289" s="1" t="s">
        <v>92</v>
      </c>
      <c r="B289" s="1" t="s">
        <v>23</v>
      </c>
      <c r="C289" s="3">
        <v>0</v>
      </c>
      <c r="D289" s="3">
        <v>0</v>
      </c>
      <c r="E289" s="4" t="str">
        <f t="shared" si="16"/>
        <v/>
      </c>
      <c r="F289" s="3">
        <v>20.877680000000002</v>
      </c>
      <c r="G289" s="3">
        <v>0</v>
      </c>
      <c r="H289" s="4">
        <f t="shared" si="17"/>
        <v>-1</v>
      </c>
      <c r="I289" s="3">
        <v>0</v>
      </c>
      <c r="J289" s="4" t="str">
        <f t="shared" si="18"/>
        <v/>
      </c>
      <c r="K289" s="3">
        <v>20.877680000000002</v>
      </c>
      <c r="L289" s="3">
        <v>0</v>
      </c>
      <c r="M289" s="4">
        <f t="shared" si="19"/>
        <v>-1</v>
      </c>
    </row>
    <row r="290" spans="1:13" x14ac:dyDescent="0.2">
      <c r="A290" s="1" t="s">
        <v>92</v>
      </c>
      <c r="B290" s="1" t="s">
        <v>26</v>
      </c>
      <c r="C290" s="3">
        <v>0</v>
      </c>
      <c r="D290" s="3">
        <v>0</v>
      </c>
      <c r="E290" s="4" t="str">
        <f t="shared" si="16"/>
        <v/>
      </c>
      <c r="F290" s="3">
        <v>0</v>
      </c>
      <c r="G290" s="3">
        <v>16.079879999999999</v>
      </c>
      <c r="H290" s="4" t="str">
        <f t="shared" si="17"/>
        <v/>
      </c>
      <c r="I290" s="3">
        <v>0</v>
      </c>
      <c r="J290" s="4" t="str">
        <f t="shared" si="18"/>
        <v/>
      </c>
      <c r="K290" s="3">
        <v>14.7614</v>
      </c>
      <c r="L290" s="3">
        <v>16.079879999999999</v>
      </c>
      <c r="M290" s="4">
        <f t="shared" si="19"/>
        <v>8.9319441245410358E-2</v>
      </c>
    </row>
    <row r="291" spans="1:13" x14ac:dyDescent="0.2">
      <c r="A291" s="1" t="s">
        <v>92</v>
      </c>
      <c r="B291" s="1" t="s">
        <v>62</v>
      </c>
      <c r="C291" s="3">
        <v>0</v>
      </c>
      <c r="D291" s="3">
        <v>0</v>
      </c>
      <c r="E291" s="4" t="str">
        <f t="shared" si="16"/>
        <v/>
      </c>
      <c r="F291" s="3">
        <v>0</v>
      </c>
      <c r="G291" s="3">
        <v>0</v>
      </c>
      <c r="H291" s="4" t="str">
        <f t="shared" si="17"/>
        <v/>
      </c>
      <c r="I291" s="3">
        <v>17.054559999999999</v>
      </c>
      <c r="J291" s="4">
        <f t="shared" si="18"/>
        <v>-1</v>
      </c>
      <c r="K291" s="3">
        <v>0</v>
      </c>
      <c r="L291" s="3">
        <v>17.054559999999999</v>
      </c>
      <c r="M291" s="4" t="str">
        <f t="shared" si="19"/>
        <v/>
      </c>
    </row>
    <row r="292" spans="1:13" x14ac:dyDescent="0.2">
      <c r="A292" s="2" t="s">
        <v>92</v>
      </c>
      <c r="B292" s="2" t="s">
        <v>11</v>
      </c>
      <c r="C292" s="6">
        <v>0</v>
      </c>
      <c r="D292" s="6">
        <v>21.715589999999999</v>
      </c>
      <c r="E292" s="5" t="str">
        <f t="shared" si="16"/>
        <v/>
      </c>
      <c r="F292" s="6">
        <v>57.62538</v>
      </c>
      <c r="G292" s="6">
        <v>60.893270000000001</v>
      </c>
      <c r="H292" s="5">
        <f t="shared" si="17"/>
        <v>5.6709213891517951E-2</v>
      </c>
      <c r="I292" s="6">
        <v>51.490160000000003</v>
      </c>
      <c r="J292" s="5">
        <f t="shared" si="18"/>
        <v>0.18261955293982379</v>
      </c>
      <c r="K292" s="6">
        <v>214.21906000000001</v>
      </c>
      <c r="L292" s="6">
        <v>284.96519000000001</v>
      </c>
      <c r="M292" s="5">
        <f t="shared" si="19"/>
        <v>0.33025133244446114</v>
      </c>
    </row>
    <row r="293" spans="1:13" x14ac:dyDescent="0.2">
      <c r="A293" s="1" t="s">
        <v>93</v>
      </c>
      <c r="B293" s="1" t="s">
        <v>5</v>
      </c>
      <c r="C293" s="3">
        <v>0</v>
      </c>
      <c r="D293" s="3">
        <v>0</v>
      </c>
      <c r="E293" s="4" t="str">
        <f t="shared" si="16"/>
        <v/>
      </c>
      <c r="F293" s="3">
        <v>0</v>
      </c>
      <c r="G293" s="3">
        <v>107.15494</v>
      </c>
      <c r="H293" s="4" t="str">
        <f t="shared" si="17"/>
        <v/>
      </c>
      <c r="I293" s="3">
        <v>38.641849999999998</v>
      </c>
      <c r="J293" s="4">
        <f t="shared" si="18"/>
        <v>1.7730282064652703</v>
      </c>
      <c r="K293" s="3">
        <v>99.816699999999997</v>
      </c>
      <c r="L293" s="3">
        <v>206.36759000000001</v>
      </c>
      <c r="M293" s="4">
        <f t="shared" si="19"/>
        <v>1.0674655643795079</v>
      </c>
    </row>
    <row r="294" spans="1:13" x14ac:dyDescent="0.2">
      <c r="A294" s="1" t="s">
        <v>93</v>
      </c>
      <c r="B294" s="1" t="s">
        <v>36</v>
      </c>
      <c r="C294" s="3">
        <v>0</v>
      </c>
      <c r="D294" s="3">
        <v>0</v>
      </c>
      <c r="E294" s="4" t="str">
        <f t="shared" si="16"/>
        <v/>
      </c>
      <c r="F294" s="3">
        <v>28.056899999999999</v>
      </c>
      <c r="G294" s="3">
        <v>0</v>
      </c>
      <c r="H294" s="4">
        <f t="shared" si="17"/>
        <v>-1</v>
      </c>
      <c r="I294" s="3">
        <v>25.024000000000001</v>
      </c>
      <c r="J294" s="4">
        <f t="shared" si="18"/>
        <v>-1</v>
      </c>
      <c r="K294" s="3">
        <v>116.15560000000001</v>
      </c>
      <c r="L294" s="3">
        <v>136.64879999999999</v>
      </c>
      <c r="M294" s="4">
        <f t="shared" si="19"/>
        <v>0.17642885921987395</v>
      </c>
    </row>
    <row r="295" spans="1:13" x14ac:dyDescent="0.2">
      <c r="A295" s="1" t="s">
        <v>93</v>
      </c>
      <c r="B295" s="1" t="s">
        <v>67</v>
      </c>
      <c r="C295" s="3">
        <v>0</v>
      </c>
      <c r="D295" s="3">
        <v>0</v>
      </c>
      <c r="E295" s="4" t="str">
        <f t="shared" si="16"/>
        <v/>
      </c>
      <c r="F295" s="3">
        <v>0</v>
      </c>
      <c r="G295" s="3">
        <v>0</v>
      </c>
      <c r="H295" s="4" t="str">
        <f t="shared" si="17"/>
        <v/>
      </c>
      <c r="I295" s="3">
        <v>0</v>
      </c>
      <c r="J295" s="4" t="str">
        <f t="shared" si="18"/>
        <v/>
      </c>
      <c r="K295" s="3">
        <v>9.0811100000000007</v>
      </c>
      <c r="L295" s="3">
        <v>24.682580000000002</v>
      </c>
      <c r="M295" s="4">
        <f t="shared" si="19"/>
        <v>1.7180135468020978</v>
      </c>
    </row>
    <row r="296" spans="1:13" x14ac:dyDescent="0.2">
      <c r="A296" s="1" t="s">
        <v>93</v>
      </c>
      <c r="B296" s="1" t="s">
        <v>6</v>
      </c>
      <c r="C296" s="3">
        <v>0</v>
      </c>
      <c r="D296" s="3">
        <v>0</v>
      </c>
      <c r="E296" s="4" t="str">
        <f t="shared" si="16"/>
        <v/>
      </c>
      <c r="F296" s="3">
        <v>1458.66266</v>
      </c>
      <c r="G296" s="3">
        <v>2931.00218</v>
      </c>
      <c r="H296" s="4">
        <f t="shared" si="17"/>
        <v>1.0093763008919416</v>
      </c>
      <c r="I296" s="3">
        <v>414.86327999999997</v>
      </c>
      <c r="J296" s="4">
        <f t="shared" si="18"/>
        <v>6.0649833844055809</v>
      </c>
      <c r="K296" s="3">
        <v>5321.6083099999996</v>
      </c>
      <c r="L296" s="3">
        <v>8444.7259200000008</v>
      </c>
      <c r="M296" s="4">
        <f t="shared" si="19"/>
        <v>0.58687476192700117</v>
      </c>
    </row>
    <row r="297" spans="1:13" x14ac:dyDescent="0.2">
      <c r="A297" s="1" t="s">
        <v>93</v>
      </c>
      <c r="B297" s="1" t="s">
        <v>39</v>
      </c>
      <c r="C297" s="3">
        <v>0</v>
      </c>
      <c r="D297" s="3">
        <v>0</v>
      </c>
      <c r="E297" s="4" t="str">
        <f t="shared" si="16"/>
        <v/>
      </c>
      <c r="F297" s="3">
        <v>15.48</v>
      </c>
      <c r="G297" s="3">
        <v>0</v>
      </c>
      <c r="H297" s="4">
        <f t="shared" si="17"/>
        <v>-1</v>
      </c>
      <c r="I297" s="3">
        <v>0</v>
      </c>
      <c r="J297" s="4" t="str">
        <f t="shared" si="18"/>
        <v/>
      </c>
      <c r="K297" s="3">
        <v>15.48</v>
      </c>
      <c r="L297" s="3">
        <v>53.956069999999997</v>
      </c>
      <c r="M297" s="4">
        <f t="shared" si="19"/>
        <v>2.4855342377260978</v>
      </c>
    </row>
    <row r="298" spans="1:13" x14ac:dyDescent="0.2">
      <c r="A298" s="1" t="s">
        <v>93</v>
      </c>
      <c r="B298" s="1" t="s">
        <v>40</v>
      </c>
      <c r="C298" s="3">
        <v>0</v>
      </c>
      <c r="D298" s="3">
        <v>38.892879999999998</v>
      </c>
      <c r="E298" s="4" t="str">
        <f t="shared" si="16"/>
        <v/>
      </c>
      <c r="F298" s="3">
        <v>11.85408</v>
      </c>
      <c r="G298" s="3">
        <v>250.73848000000001</v>
      </c>
      <c r="H298" s="4">
        <f t="shared" si="17"/>
        <v>20.152082658460209</v>
      </c>
      <c r="I298" s="3">
        <v>185.54243</v>
      </c>
      <c r="J298" s="4">
        <f t="shared" si="18"/>
        <v>0.35138081354221784</v>
      </c>
      <c r="K298" s="3">
        <v>77.057659999999998</v>
      </c>
      <c r="L298" s="3">
        <v>703.15648999999996</v>
      </c>
      <c r="M298" s="4">
        <f t="shared" si="19"/>
        <v>8.1250693311995192</v>
      </c>
    </row>
    <row r="299" spans="1:13" x14ac:dyDescent="0.2">
      <c r="A299" s="1" t="s">
        <v>93</v>
      </c>
      <c r="B299" s="1" t="s">
        <v>14</v>
      </c>
      <c r="C299" s="3">
        <v>0</v>
      </c>
      <c r="D299" s="3">
        <v>1.145</v>
      </c>
      <c r="E299" s="4" t="str">
        <f t="shared" si="16"/>
        <v/>
      </c>
      <c r="F299" s="3">
        <v>52.388350000000003</v>
      </c>
      <c r="G299" s="3">
        <v>2.3127200000000001</v>
      </c>
      <c r="H299" s="4">
        <f t="shared" si="17"/>
        <v>-0.95585430730305498</v>
      </c>
      <c r="I299" s="3">
        <v>1.4983599999999999</v>
      </c>
      <c r="J299" s="4">
        <f t="shared" si="18"/>
        <v>0.5435008943111137</v>
      </c>
      <c r="K299" s="3">
        <v>87.780069999999995</v>
      </c>
      <c r="L299" s="3">
        <v>8.3793500000000005</v>
      </c>
      <c r="M299" s="4">
        <f t="shared" si="19"/>
        <v>-0.90454154342779636</v>
      </c>
    </row>
    <row r="300" spans="1:13" x14ac:dyDescent="0.2">
      <c r="A300" s="1" t="s">
        <v>93</v>
      </c>
      <c r="B300" s="1" t="s">
        <v>41</v>
      </c>
      <c r="C300" s="3">
        <v>0</v>
      </c>
      <c r="D300" s="3">
        <v>0</v>
      </c>
      <c r="E300" s="4" t="str">
        <f t="shared" si="16"/>
        <v/>
      </c>
      <c r="F300" s="3">
        <v>0</v>
      </c>
      <c r="G300" s="3">
        <v>0</v>
      </c>
      <c r="H300" s="4" t="str">
        <f t="shared" si="17"/>
        <v/>
      </c>
      <c r="I300" s="3">
        <v>0</v>
      </c>
      <c r="J300" s="4" t="str">
        <f t="shared" si="18"/>
        <v/>
      </c>
      <c r="K300" s="3">
        <v>0</v>
      </c>
      <c r="L300" s="3">
        <v>0</v>
      </c>
      <c r="M300" s="4" t="str">
        <f t="shared" si="19"/>
        <v/>
      </c>
    </row>
    <row r="301" spans="1:13" x14ac:dyDescent="0.2">
      <c r="A301" s="1" t="s">
        <v>93</v>
      </c>
      <c r="B301" s="1" t="s">
        <v>74</v>
      </c>
      <c r="C301" s="3">
        <v>0</v>
      </c>
      <c r="D301" s="3">
        <v>0</v>
      </c>
      <c r="E301" s="4" t="str">
        <f t="shared" si="16"/>
        <v/>
      </c>
      <c r="F301" s="3">
        <v>0</v>
      </c>
      <c r="G301" s="3">
        <v>0</v>
      </c>
      <c r="H301" s="4" t="str">
        <f t="shared" si="17"/>
        <v/>
      </c>
      <c r="I301" s="3">
        <v>0</v>
      </c>
      <c r="J301" s="4" t="str">
        <f t="shared" si="18"/>
        <v/>
      </c>
      <c r="K301" s="3">
        <v>88.5</v>
      </c>
      <c r="L301" s="3">
        <v>0</v>
      </c>
      <c r="M301" s="4">
        <f t="shared" si="19"/>
        <v>-1</v>
      </c>
    </row>
    <row r="302" spans="1:13" x14ac:dyDescent="0.2">
      <c r="A302" s="1" t="s">
        <v>93</v>
      </c>
      <c r="B302" s="1" t="s">
        <v>7</v>
      </c>
      <c r="C302" s="3">
        <v>310.79201</v>
      </c>
      <c r="D302" s="3">
        <v>67.482669999999999</v>
      </c>
      <c r="E302" s="4">
        <f t="shared" si="16"/>
        <v>-0.78286871017050919</v>
      </c>
      <c r="F302" s="3">
        <v>1641.88417</v>
      </c>
      <c r="G302" s="3">
        <v>2171.2116500000002</v>
      </c>
      <c r="H302" s="4">
        <f t="shared" si="17"/>
        <v>0.32239026946705995</v>
      </c>
      <c r="I302" s="3">
        <v>2463.71974</v>
      </c>
      <c r="J302" s="4">
        <f t="shared" si="18"/>
        <v>-0.11872620300554149</v>
      </c>
      <c r="K302" s="3">
        <v>8462.0009100000007</v>
      </c>
      <c r="L302" s="3">
        <v>13949.94658</v>
      </c>
      <c r="M302" s="4">
        <f t="shared" si="19"/>
        <v>0.64853995270960074</v>
      </c>
    </row>
    <row r="303" spans="1:13" x14ac:dyDescent="0.2">
      <c r="A303" s="1" t="s">
        <v>93</v>
      </c>
      <c r="B303" s="1" t="s">
        <v>43</v>
      </c>
      <c r="C303" s="3">
        <v>0</v>
      </c>
      <c r="D303" s="3">
        <v>0</v>
      </c>
      <c r="E303" s="4" t="str">
        <f t="shared" si="16"/>
        <v/>
      </c>
      <c r="F303" s="3">
        <v>0</v>
      </c>
      <c r="G303" s="3">
        <v>0</v>
      </c>
      <c r="H303" s="4" t="str">
        <f t="shared" si="17"/>
        <v/>
      </c>
      <c r="I303" s="3">
        <v>0</v>
      </c>
      <c r="J303" s="4" t="str">
        <f t="shared" si="18"/>
        <v/>
      </c>
      <c r="K303" s="3">
        <v>0</v>
      </c>
      <c r="L303" s="3">
        <v>206.95071999999999</v>
      </c>
      <c r="M303" s="4" t="str">
        <f t="shared" si="19"/>
        <v/>
      </c>
    </row>
    <row r="304" spans="1:13" x14ac:dyDescent="0.2">
      <c r="A304" s="1" t="s">
        <v>93</v>
      </c>
      <c r="B304" s="1" t="s">
        <v>16</v>
      </c>
      <c r="C304" s="3">
        <v>0</v>
      </c>
      <c r="D304" s="3">
        <v>0</v>
      </c>
      <c r="E304" s="4" t="str">
        <f t="shared" si="16"/>
        <v/>
      </c>
      <c r="F304" s="3">
        <v>73.17</v>
      </c>
      <c r="G304" s="3">
        <v>0</v>
      </c>
      <c r="H304" s="4">
        <f t="shared" si="17"/>
        <v>-1</v>
      </c>
      <c r="I304" s="3">
        <v>0</v>
      </c>
      <c r="J304" s="4" t="str">
        <f t="shared" si="18"/>
        <v/>
      </c>
      <c r="K304" s="3">
        <v>73.17</v>
      </c>
      <c r="L304" s="3">
        <v>0</v>
      </c>
      <c r="M304" s="4">
        <f t="shared" si="19"/>
        <v>-1</v>
      </c>
    </row>
    <row r="305" spans="1:13" x14ac:dyDescent="0.2">
      <c r="A305" s="1" t="s">
        <v>93</v>
      </c>
      <c r="B305" s="1" t="s">
        <v>8</v>
      </c>
      <c r="C305" s="3">
        <v>0</v>
      </c>
      <c r="D305" s="3">
        <v>90.401799999999994</v>
      </c>
      <c r="E305" s="4" t="str">
        <f t="shared" si="16"/>
        <v/>
      </c>
      <c r="F305" s="3">
        <v>327.14332000000002</v>
      </c>
      <c r="G305" s="3">
        <v>249.20349999999999</v>
      </c>
      <c r="H305" s="4">
        <f t="shared" si="17"/>
        <v>-0.23824365418801774</v>
      </c>
      <c r="I305" s="3">
        <v>337.56745999999998</v>
      </c>
      <c r="J305" s="4">
        <f t="shared" si="18"/>
        <v>-0.26176681840127602</v>
      </c>
      <c r="K305" s="3">
        <v>5758.2920100000001</v>
      </c>
      <c r="L305" s="3">
        <v>7393.1368899999998</v>
      </c>
      <c r="M305" s="4">
        <f t="shared" si="19"/>
        <v>0.28391142324162888</v>
      </c>
    </row>
    <row r="306" spans="1:13" x14ac:dyDescent="0.2">
      <c r="A306" s="1" t="s">
        <v>93</v>
      </c>
      <c r="B306" s="1" t="s">
        <v>17</v>
      </c>
      <c r="C306" s="3">
        <v>0</v>
      </c>
      <c r="D306" s="3">
        <v>0</v>
      </c>
      <c r="E306" s="4" t="str">
        <f t="shared" si="16"/>
        <v/>
      </c>
      <c r="F306" s="3">
        <v>15.1</v>
      </c>
      <c r="G306" s="3">
        <v>54.344119999999997</v>
      </c>
      <c r="H306" s="4">
        <f t="shared" si="17"/>
        <v>2.5989483443708608</v>
      </c>
      <c r="I306" s="3">
        <v>0</v>
      </c>
      <c r="J306" s="4" t="str">
        <f t="shared" si="18"/>
        <v/>
      </c>
      <c r="K306" s="3">
        <v>15.1</v>
      </c>
      <c r="L306" s="3">
        <v>134.95161999999999</v>
      </c>
      <c r="M306" s="4">
        <f t="shared" si="19"/>
        <v>7.9371933774834442</v>
      </c>
    </row>
    <row r="307" spans="1:13" x14ac:dyDescent="0.2">
      <c r="A307" s="1" t="s">
        <v>93</v>
      </c>
      <c r="B307" s="1" t="s">
        <v>45</v>
      </c>
      <c r="C307" s="3">
        <v>0</v>
      </c>
      <c r="D307" s="3">
        <v>0</v>
      </c>
      <c r="E307" s="4" t="str">
        <f t="shared" si="16"/>
        <v/>
      </c>
      <c r="F307" s="3">
        <v>0</v>
      </c>
      <c r="G307" s="3">
        <v>0</v>
      </c>
      <c r="H307" s="4" t="str">
        <f t="shared" si="17"/>
        <v/>
      </c>
      <c r="I307" s="3">
        <v>0</v>
      </c>
      <c r="J307" s="4" t="str">
        <f t="shared" si="18"/>
        <v/>
      </c>
      <c r="K307" s="3">
        <v>0</v>
      </c>
      <c r="L307" s="3">
        <v>0</v>
      </c>
      <c r="M307" s="4" t="str">
        <f t="shared" si="19"/>
        <v/>
      </c>
    </row>
    <row r="308" spans="1:13" x14ac:dyDescent="0.2">
      <c r="A308" s="1" t="s">
        <v>93</v>
      </c>
      <c r="B308" s="1" t="s">
        <v>47</v>
      </c>
      <c r="C308" s="3">
        <v>0</v>
      </c>
      <c r="D308" s="3">
        <v>0</v>
      </c>
      <c r="E308" s="4" t="str">
        <f t="shared" si="16"/>
        <v/>
      </c>
      <c r="F308" s="3">
        <v>19.823270000000001</v>
      </c>
      <c r="G308" s="3">
        <v>76.590050000000005</v>
      </c>
      <c r="H308" s="4">
        <f t="shared" si="17"/>
        <v>2.863643586552572</v>
      </c>
      <c r="I308" s="3">
        <v>124.33785</v>
      </c>
      <c r="J308" s="4">
        <f t="shared" si="18"/>
        <v>-0.38401661280133115</v>
      </c>
      <c r="K308" s="3">
        <v>149.43415999999999</v>
      </c>
      <c r="L308" s="3">
        <v>413.13488000000001</v>
      </c>
      <c r="M308" s="4">
        <f t="shared" si="19"/>
        <v>1.7646615740336751</v>
      </c>
    </row>
    <row r="309" spans="1:13" x14ac:dyDescent="0.2">
      <c r="A309" s="1" t="s">
        <v>93</v>
      </c>
      <c r="B309" s="1" t="s">
        <v>12</v>
      </c>
      <c r="C309" s="3">
        <v>0</v>
      </c>
      <c r="D309" s="3">
        <v>0</v>
      </c>
      <c r="E309" s="4" t="str">
        <f t="shared" si="16"/>
        <v/>
      </c>
      <c r="F309" s="3">
        <v>146.30528000000001</v>
      </c>
      <c r="G309" s="3">
        <v>420.96312</v>
      </c>
      <c r="H309" s="4">
        <f t="shared" si="17"/>
        <v>1.8772927402209953</v>
      </c>
      <c r="I309" s="3">
        <v>478.85048</v>
      </c>
      <c r="J309" s="4">
        <f t="shared" si="18"/>
        <v>-0.12088817369463634</v>
      </c>
      <c r="K309" s="3">
        <v>2105.7631799999999</v>
      </c>
      <c r="L309" s="3">
        <v>1827.8221900000001</v>
      </c>
      <c r="M309" s="4">
        <f t="shared" si="19"/>
        <v>-0.1319906210915891</v>
      </c>
    </row>
    <row r="310" spans="1:13" x14ac:dyDescent="0.2">
      <c r="A310" s="1" t="s">
        <v>93</v>
      </c>
      <c r="B310" s="1" t="s">
        <v>77</v>
      </c>
      <c r="C310" s="3">
        <v>0</v>
      </c>
      <c r="D310" s="3">
        <v>0</v>
      </c>
      <c r="E310" s="4" t="str">
        <f t="shared" si="16"/>
        <v/>
      </c>
      <c r="F310" s="3">
        <v>0</v>
      </c>
      <c r="G310" s="3">
        <v>0</v>
      </c>
      <c r="H310" s="4" t="str">
        <f t="shared" si="17"/>
        <v/>
      </c>
      <c r="I310" s="3">
        <v>0</v>
      </c>
      <c r="J310" s="4" t="str">
        <f t="shared" si="18"/>
        <v/>
      </c>
      <c r="K310" s="3">
        <v>0</v>
      </c>
      <c r="L310" s="3">
        <v>0</v>
      </c>
      <c r="M310" s="4" t="str">
        <f t="shared" si="19"/>
        <v/>
      </c>
    </row>
    <row r="311" spans="1:13" x14ac:dyDescent="0.2">
      <c r="A311" s="1" t="s">
        <v>93</v>
      </c>
      <c r="B311" s="1" t="s">
        <v>18</v>
      </c>
      <c r="C311" s="3">
        <v>0</v>
      </c>
      <c r="D311" s="3">
        <v>0</v>
      </c>
      <c r="E311" s="4" t="str">
        <f t="shared" si="16"/>
        <v/>
      </c>
      <c r="F311" s="3">
        <v>20.2195</v>
      </c>
      <c r="G311" s="3">
        <v>0</v>
      </c>
      <c r="H311" s="4">
        <f t="shared" si="17"/>
        <v>-1</v>
      </c>
      <c r="I311" s="3">
        <v>0</v>
      </c>
      <c r="J311" s="4" t="str">
        <f t="shared" si="18"/>
        <v/>
      </c>
      <c r="K311" s="3">
        <v>44.387239999999998</v>
      </c>
      <c r="L311" s="3">
        <v>0</v>
      </c>
      <c r="M311" s="4">
        <f t="shared" si="19"/>
        <v>-1</v>
      </c>
    </row>
    <row r="312" spans="1:13" x14ac:dyDescent="0.2">
      <c r="A312" s="1" t="s">
        <v>93</v>
      </c>
      <c r="B312" s="1" t="s">
        <v>49</v>
      </c>
      <c r="C312" s="3">
        <v>0</v>
      </c>
      <c r="D312" s="3">
        <v>0</v>
      </c>
      <c r="E312" s="4" t="str">
        <f t="shared" si="16"/>
        <v/>
      </c>
      <c r="F312" s="3">
        <v>79.416480000000007</v>
      </c>
      <c r="G312" s="3">
        <v>21.86345</v>
      </c>
      <c r="H312" s="4">
        <f t="shared" si="17"/>
        <v>-0.72469882825327936</v>
      </c>
      <c r="I312" s="3">
        <v>25.98995</v>
      </c>
      <c r="J312" s="4">
        <f t="shared" si="18"/>
        <v>-0.15877291029801899</v>
      </c>
      <c r="K312" s="3">
        <v>196.67881</v>
      </c>
      <c r="L312" s="3">
        <v>210.82315</v>
      </c>
      <c r="M312" s="4">
        <f t="shared" si="19"/>
        <v>7.1915932377260239E-2</v>
      </c>
    </row>
    <row r="313" spans="1:13" x14ac:dyDescent="0.2">
      <c r="A313" s="1" t="s">
        <v>93</v>
      </c>
      <c r="B313" s="1" t="s">
        <v>9</v>
      </c>
      <c r="C313" s="3">
        <v>532.13968</v>
      </c>
      <c r="D313" s="3">
        <v>334.77805999999998</v>
      </c>
      <c r="E313" s="4">
        <f t="shared" si="16"/>
        <v>-0.37088311099070836</v>
      </c>
      <c r="F313" s="3">
        <v>3558.9934600000001</v>
      </c>
      <c r="G313" s="3">
        <v>5202.8629300000002</v>
      </c>
      <c r="H313" s="4">
        <f t="shared" si="17"/>
        <v>0.46189168046406026</v>
      </c>
      <c r="I313" s="3">
        <v>4044.7351899999999</v>
      </c>
      <c r="J313" s="4">
        <f t="shared" si="18"/>
        <v>0.28632968182028273</v>
      </c>
      <c r="K313" s="3">
        <v>15399.380810000001</v>
      </c>
      <c r="L313" s="3">
        <v>23070.75059</v>
      </c>
      <c r="M313" s="4">
        <f t="shared" si="19"/>
        <v>0.49816092443264925</v>
      </c>
    </row>
    <row r="314" spans="1:13" x14ac:dyDescent="0.2">
      <c r="A314" s="1" t="s">
        <v>93</v>
      </c>
      <c r="B314" s="1" t="s">
        <v>19</v>
      </c>
      <c r="C314" s="3">
        <v>0</v>
      </c>
      <c r="D314" s="3">
        <v>48.184229999999999</v>
      </c>
      <c r="E314" s="4" t="str">
        <f t="shared" si="16"/>
        <v/>
      </c>
      <c r="F314" s="3">
        <v>434.36799999999999</v>
      </c>
      <c r="G314" s="3">
        <v>397.10636</v>
      </c>
      <c r="H314" s="4">
        <f t="shared" si="17"/>
        <v>-8.5783575217327268E-2</v>
      </c>
      <c r="I314" s="3">
        <v>210.17903999999999</v>
      </c>
      <c r="J314" s="4">
        <f t="shared" si="18"/>
        <v>0.88937184221604593</v>
      </c>
      <c r="K314" s="3">
        <v>1478.6674399999999</v>
      </c>
      <c r="L314" s="3">
        <v>2733.3084199999998</v>
      </c>
      <c r="M314" s="4">
        <f t="shared" si="19"/>
        <v>0.84849435786589034</v>
      </c>
    </row>
    <row r="315" spans="1:13" x14ac:dyDescent="0.2">
      <c r="A315" s="1" t="s">
        <v>93</v>
      </c>
      <c r="B315" s="1" t="s">
        <v>79</v>
      </c>
      <c r="C315" s="3">
        <v>0</v>
      </c>
      <c r="D315" s="3">
        <v>0</v>
      </c>
      <c r="E315" s="4" t="str">
        <f t="shared" si="16"/>
        <v/>
      </c>
      <c r="F315" s="3">
        <v>22.73</v>
      </c>
      <c r="G315" s="3">
        <v>151.91839999999999</v>
      </c>
      <c r="H315" s="4">
        <f t="shared" si="17"/>
        <v>5.6836075670919488</v>
      </c>
      <c r="I315" s="3">
        <v>46.3752</v>
      </c>
      <c r="J315" s="4">
        <f t="shared" si="18"/>
        <v>2.2758543359381735</v>
      </c>
      <c r="K315" s="3">
        <v>119.93</v>
      </c>
      <c r="L315" s="3">
        <v>511.46366</v>
      </c>
      <c r="M315" s="4">
        <f t="shared" si="19"/>
        <v>3.2646848995247222</v>
      </c>
    </row>
    <row r="316" spans="1:13" x14ac:dyDescent="0.2">
      <c r="A316" s="1" t="s">
        <v>93</v>
      </c>
      <c r="B316" s="1" t="s">
        <v>50</v>
      </c>
      <c r="C316" s="3">
        <v>0</v>
      </c>
      <c r="D316" s="3">
        <v>0</v>
      </c>
      <c r="E316" s="4" t="str">
        <f t="shared" si="16"/>
        <v/>
      </c>
      <c r="F316" s="3">
        <v>0</v>
      </c>
      <c r="G316" s="3">
        <v>84.870199999999997</v>
      </c>
      <c r="H316" s="4" t="str">
        <f t="shared" si="17"/>
        <v/>
      </c>
      <c r="I316" s="3">
        <v>0</v>
      </c>
      <c r="J316" s="4" t="str">
        <f t="shared" si="18"/>
        <v/>
      </c>
      <c r="K316" s="3">
        <v>13.2</v>
      </c>
      <c r="L316" s="3">
        <v>214.86398</v>
      </c>
      <c r="M316" s="4">
        <f t="shared" si="19"/>
        <v>15.277574242424244</v>
      </c>
    </row>
    <row r="317" spans="1:13" x14ac:dyDescent="0.2">
      <c r="A317" s="1" t="s">
        <v>93</v>
      </c>
      <c r="B317" s="1" t="s">
        <v>10</v>
      </c>
      <c r="C317" s="3">
        <v>0</v>
      </c>
      <c r="D317" s="3">
        <v>20.877230000000001</v>
      </c>
      <c r="E317" s="4" t="str">
        <f t="shared" si="16"/>
        <v/>
      </c>
      <c r="F317" s="3">
        <v>440.54477000000003</v>
      </c>
      <c r="G317" s="3">
        <v>546.11185999999998</v>
      </c>
      <c r="H317" s="4">
        <f t="shared" si="17"/>
        <v>0.23962851721063427</v>
      </c>
      <c r="I317" s="3">
        <v>238.23155</v>
      </c>
      <c r="J317" s="4">
        <f t="shared" si="18"/>
        <v>1.2923574144566494</v>
      </c>
      <c r="K317" s="3">
        <v>1615.53322</v>
      </c>
      <c r="L317" s="3">
        <v>3198.5718700000002</v>
      </c>
      <c r="M317" s="4">
        <f t="shared" si="19"/>
        <v>0.97988616414833007</v>
      </c>
    </row>
    <row r="318" spans="1:13" x14ac:dyDescent="0.2">
      <c r="A318" s="1" t="s">
        <v>93</v>
      </c>
      <c r="B318" s="1" t="s">
        <v>21</v>
      </c>
      <c r="C318" s="3">
        <v>0</v>
      </c>
      <c r="D318" s="3">
        <v>0</v>
      </c>
      <c r="E318" s="4" t="str">
        <f t="shared" si="16"/>
        <v/>
      </c>
      <c r="F318" s="3">
        <v>0</v>
      </c>
      <c r="G318" s="3">
        <v>0</v>
      </c>
      <c r="H318" s="4" t="str">
        <f t="shared" si="17"/>
        <v/>
      </c>
      <c r="I318" s="3">
        <v>0</v>
      </c>
      <c r="J318" s="4" t="str">
        <f t="shared" si="18"/>
        <v/>
      </c>
      <c r="K318" s="3">
        <v>94.070419999999999</v>
      </c>
      <c r="L318" s="3">
        <v>0</v>
      </c>
      <c r="M318" s="4">
        <f t="shared" si="19"/>
        <v>-1</v>
      </c>
    </row>
    <row r="319" spans="1:13" x14ac:dyDescent="0.2">
      <c r="A319" s="1" t="s">
        <v>93</v>
      </c>
      <c r="B319" s="1" t="s">
        <v>22</v>
      </c>
      <c r="C319" s="3">
        <v>0</v>
      </c>
      <c r="D319" s="3">
        <v>0</v>
      </c>
      <c r="E319" s="4" t="str">
        <f t="shared" si="16"/>
        <v/>
      </c>
      <c r="F319" s="3">
        <v>36.107849999999999</v>
      </c>
      <c r="G319" s="3">
        <v>0</v>
      </c>
      <c r="H319" s="4">
        <f t="shared" si="17"/>
        <v>-1</v>
      </c>
      <c r="I319" s="3">
        <v>31.997050000000002</v>
      </c>
      <c r="J319" s="4">
        <f t="shared" si="18"/>
        <v>-1</v>
      </c>
      <c r="K319" s="3">
        <v>80.078059999999994</v>
      </c>
      <c r="L319" s="3">
        <v>141.28872999999999</v>
      </c>
      <c r="M319" s="4">
        <f t="shared" si="19"/>
        <v>0.76438752387358022</v>
      </c>
    </row>
    <row r="320" spans="1:13" x14ac:dyDescent="0.2">
      <c r="A320" s="1" t="s">
        <v>93</v>
      </c>
      <c r="B320" s="1" t="s">
        <v>23</v>
      </c>
      <c r="C320" s="3">
        <v>72.828909999999993</v>
      </c>
      <c r="D320" s="3">
        <v>567.10207000000003</v>
      </c>
      <c r="E320" s="4">
        <f t="shared" si="16"/>
        <v>6.7867713522006587</v>
      </c>
      <c r="F320" s="3">
        <v>1466.62949</v>
      </c>
      <c r="G320" s="3">
        <v>3557.0103199999999</v>
      </c>
      <c r="H320" s="4">
        <f t="shared" si="17"/>
        <v>1.4252957848270182</v>
      </c>
      <c r="I320" s="3">
        <v>1458.6185</v>
      </c>
      <c r="J320" s="4">
        <f t="shared" si="18"/>
        <v>1.4386159369293616</v>
      </c>
      <c r="K320" s="3">
        <v>6271.6232</v>
      </c>
      <c r="L320" s="3">
        <v>10975.837390000001</v>
      </c>
      <c r="M320" s="4">
        <f t="shared" si="19"/>
        <v>0.75007921234808883</v>
      </c>
    </row>
    <row r="321" spans="1:13" x14ac:dyDescent="0.2">
      <c r="A321" s="1" t="s">
        <v>93</v>
      </c>
      <c r="B321" s="1" t="s">
        <v>24</v>
      </c>
      <c r="C321" s="3">
        <v>42.1113</v>
      </c>
      <c r="D321" s="3">
        <v>0</v>
      </c>
      <c r="E321" s="4">
        <f t="shared" si="16"/>
        <v>-1</v>
      </c>
      <c r="F321" s="3">
        <v>440.23047000000003</v>
      </c>
      <c r="G321" s="3">
        <v>339.80898000000002</v>
      </c>
      <c r="H321" s="4">
        <f t="shared" si="17"/>
        <v>-0.22811117549405424</v>
      </c>
      <c r="I321" s="3">
        <v>208.62075999999999</v>
      </c>
      <c r="J321" s="4">
        <f t="shared" si="18"/>
        <v>0.62883588383054523</v>
      </c>
      <c r="K321" s="3">
        <v>3528.0814599999999</v>
      </c>
      <c r="L321" s="3">
        <v>1542.6701700000001</v>
      </c>
      <c r="M321" s="4">
        <f t="shared" si="19"/>
        <v>-0.56274530860747185</v>
      </c>
    </row>
    <row r="322" spans="1:13" x14ac:dyDescent="0.2">
      <c r="A322" s="1" t="s">
        <v>93</v>
      </c>
      <c r="B322" s="1" t="s">
        <v>51</v>
      </c>
      <c r="C322" s="3">
        <v>0</v>
      </c>
      <c r="D322" s="3">
        <v>69.798119999999997</v>
      </c>
      <c r="E322" s="4" t="str">
        <f t="shared" si="16"/>
        <v/>
      </c>
      <c r="F322" s="3">
        <v>19.120940000000001</v>
      </c>
      <c r="G322" s="3">
        <v>126.89689</v>
      </c>
      <c r="H322" s="4">
        <f t="shared" si="17"/>
        <v>5.6365403583715024</v>
      </c>
      <c r="I322" s="3">
        <v>220.17347000000001</v>
      </c>
      <c r="J322" s="4">
        <f t="shared" si="18"/>
        <v>-0.4236504062001657</v>
      </c>
      <c r="K322" s="3">
        <v>168.50917000000001</v>
      </c>
      <c r="L322" s="3">
        <v>889.19889999999998</v>
      </c>
      <c r="M322" s="4">
        <f t="shared" si="19"/>
        <v>4.276857633326423</v>
      </c>
    </row>
    <row r="323" spans="1:13" x14ac:dyDescent="0.2">
      <c r="A323" s="1" t="s">
        <v>93</v>
      </c>
      <c r="B323" s="1" t="s">
        <v>52</v>
      </c>
      <c r="C323" s="3">
        <v>0</v>
      </c>
      <c r="D323" s="3">
        <v>0</v>
      </c>
      <c r="E323" s="4" t="str">
        <f t="shared" si="16"/>
        <v/>
      </c>
      <c r="F323" s="3">
        <v>26.98</v>
      </c>
      <c r="G323" s="3">
        <v>0</v>
      </c>
      <c r="H323" s="4">
        <f t="shared" si="17"/>
        <v>-1</v>
      </c>
      <c r="I323" s="3">
        <v>59</v>
      </c>
      <c r="J323" s="4">
        <f t="shared" si="18"/>
        <v>-1</v>
      </c>
      <c r="K323" s="3">
        <v>152.97999999999999</v>
      </c>
      <c r="L323" s="3">
        <v>242.98500000000001</v>
      </c>
      <c r="M323" s="4">
        <f t="shared" si="19"/>
        <v>0.58834488168388055</v>
      </c>
    </row>
    <row r="324" spans="1:13" x14ac:dyDescent="0.2">
      <c r="A324" s="1" t="s">
        <v>93</v>
      </c>
      <c r="B324" s="1" t="s">
        <v>25</v>
      </c>
      <c r="C324" s="3">
        <v>12.58906</v>
      </c>
      <c r="D324" s="3">
        <v>0</v>
      </c>
      <c r="E324" s="4">
        <f t="shared" si="16"/>
        <v>-1</v>
      </c>
      <c r="F324" s="3">
        <v>249.76867999999999</v>
      </c>
      <c r="G324" s="3">
        <v>94.12</v>
      </c>
      <c r="H324" s="4">
        <f t="shared" si="17"/>
        <v>-0.62317132796634067</v>
      </c>
      <c r="I324" s="3">
        <v>176.2843</v>
      </c>
      <c r="J324" s="4">
        <f t="shared" si="18"/>
        <v>-0.46608971984459191</v>
      </c>
      <c r="K324" s="3">
        <v>522.21007999999995</v>
      </c>
      <c r="L324" s="3">
        <v>723.77751000000001</v>
      </c>
      <c r="M324" s="4">
        <f t="shared" si="19"/>
        <v>0.3859891597649745</v>
      </c>
    </row>
    <row r="325" spans="1:13" x14ac:dyDescent="0.2">
      <c r="A325" s="1" t="s">
        <v>93</v>
      </c>
      <c r="B325" s="1" t="s">
        <v>26</v>
      </c>
      <c r="C325" s="3">
        <v>0</v>
      </c>
      <c r="D325" s="3">
        <v>0</v>
      </c>
      <c r="E325" s="4" t="str">
        <f t="shared" ref="E325:E388" si="20">IF(C325=0,"",(D325/C325-1))</f>
        <v/>
      </c>
      <c r="F325" s="3">
        <v>0</v>
      </c>
      <c r="G325" s="3">
        <v>3.2621799999999999</v>
      </c>
      <c r="H325" s="4" t="str">
        <f t="shared" ref="H325:H388" si="21">IF(F325=0,"",(G325/F325-1))</f>
        <v/>
      </c>
      <c r="I325" s="3">
        <v>0</v>
      </c>
      <c r="J325" s="4" t="str">
        <f t="shared" ref="J325:J388" si="22">IF(I325=0,"",(G325/I325-1))</f>
        <v/>
      </c>
      <c r="K325" s="3">
        <v>91</v>
      </c>
      <c r="L325" s="3">
        <v>189.80081999999999</v>
      </c>
      <c r="M325" s="4">
        <f t="shared" ref="M325:M388" si="23">IF(K325=0,"",(L325/K325-1))</f>
        <v>1.0857232967032964</v>
      </c>
    </row>
    <row r="326" spans="1:13" x14ac:dyDescent="0.2">
      <c r="A326" s="1" t="s">
        <v>93</v>
      </c>
      <c r="B326" s="1" t="s">
        <v>27</v>
      </c>
      <c r="C326" s="3">
        <v>0</v>
      </c>
      <c r="D326" s="3">
        <v>0</v>
      </c>
      <c r="E326" s="4" t="str">
        <f t="shared" si="20"/>
        <v/>
      </c>
      <c r="F326" s="3">
        <v>0</v>
      </c>
      <c r="G326" s="3">
        <v>0</v>
      </c>
      <c r="H326" s="4" t="str">
        <f t="shared" si="21"/>
        <v/>
      </c>
      <c r="I326" s="3">
        <v>202.67881</v>
      </c>
      <c r="J326" s="4">
        <f t="shared" si="22"/>
        <v>-1</v>
      </c>
      <c r="K326" s="3">
        <v>6.6725000000000003</v>
      </c>
      <c r="L326" s="3">
        <v>216.79324</v>
      </c>
      <c r="M326" s="4">
        <f t="shared" si="23"/>
        <v>31.490556762832519</v>
      </c>
    </row>
    <row r="327" spans="1:13" x14ac:dyDescent="0.2">
      <c r="A327" s="1" t="s">
        <v>93</v>
      </c>
      <c r="B327" s="1" t="s">
        <v>28</v>
      </c>
      <c r="C327" s="3">
        <v>0</v>
      </c>
      <c r="D327" s="3">
        <v>0</v>
      </c>
      <c r="E327" s="4" t="str">
        <f t="shared" si="20"/>
        <v/>
      </c>
      <c r="F327" s="3">
        <v>0</v>
      </c>
      <c r="G327" s="3">
        <v>0</v>
      </c>
      <c r="H327" s="4" t="str">
        <f t="shared" si="21"/>
        <v/>
      </c>
      <c r="I327" s="3">
        <v>0</v>
      </c>
      <c r="J327" s="4" t="str">
        <f t="shared" si="22"/>
        <v/>
      </c>
      <c r="K327" s="3">
        <v>0</v>
      </c>
      <c r="L327" s="3">
        <v>72.5</v>
      </c>
      <c r="M327" s="4" t="str">
        <f t="shared" si="23"/>
        <v/>
      </c>
    </row>
    <row r="328" spans="1:13" x14ac:dyDescent="0.2">
      <c r="A328" s="1" t="s">
        <v>93</v>
      </c>
      <c r="B328" s="1" t="s">
        <v>29</v>
      </c>
      <c r="C328" s="3">
        <v>0</v>
      </c>
      <c r="D328" s="3">
        <v>0</v>
      </c>
      <c r="E328" s="4" t="str">
        <f t="shared" si="20"/>
        <v/>
      </c>
      <c r="F328" s="3">
        <v>10.7156</v>
      </c>
      <c r="G328" s="3">
        <v>0</v>
      </c>
      <c r="H328" s="4">
        <f t="shared" si="21"/>
        <v>-1</v>
      </c>
      <c r="I328" s="3">
        <v>0</v>
      </c>
      <c r="J328" s="4" t="str">
        <f t="shared" si="22"/>
        <v/>
      </c>
      <c r="K328" s="3">
        <v>10.7156</v>
      </c>
      <c r="L328" s="3">
        <v>0</v>
      </c>
      <c r="M328" s="4">
        <f t="shared" si="23"/>
        <v>-1</v>
      </c>
    </row>
    <row r="329" spans="1:13" x14ac:dyDescent="0.2">
      <c r="A329" s="1" t="s">
        <v>93</v>
      </c>
      <c r="B329" s="1" t="s">
        <v>30</v>
      </c>
      <c r="C329" s="3">
        <v>0</v>
      </c>
      <c r="D329" s="3">
        <v>0</v>
      </c>
      <c r="E329" s="4" t="str">
        <f t="shared" si="20"/>
        <v/>
      </c>
      <c r="F329" s="3">
        <v>14.94861</v>
      </c>
      <c r="G329" s="3">
        <v>6.0688300000000002</v>
      </c>
      <c r="H329" s="4">
        <f t="shared" si="21"/>
        <v>-0.59402044738607795</v>
      </c>
      <c r="I329" s="3">
        <v>55.8</v>
      </c>
      <c r="J329" s="4">
        <f t="shared" si="22"/>
        <v>-0.89123960573476702</v>
      </c>
      <c r="K329" s="3">
        <v>45.726390000000002</v>
      </c>
      <c r="L329" s="3">
        <v>121.00660000000001</v>
      </c>
      <c r="M329" s="4">
        <f t="shared" si="23"/>
        <v>1.6463186794321616</v>
      </c>
    </row>
    <row r="330" spans="1:13" x14ac:dyDescent="0.2">
      <c r="A330" s="1" t="s">
        <v>93</v>
      </c>
      <c r="B330" s="1" t="s">
        <v>56</v>
      </c>
      <c r="C330" s="3">
        <v>0</v>
      </c>
      <c r="D330" s="3">
        <v>0</v>
      </c>
      <c r="E330" s="4" t="str">
        <f t="shared" si="20"/>
        <v/>
      </c>
      <c r="F330" s="3">
        <v>19.358879999999999</v>
      </c>
      <c r="G330" s="3">
        <v>170.25737000000001</v>
      </c>
      <c r="H330" s="4">
        <f t="shared" si="21"/>
        <v>7.7947944302562959</v>
      </c>
      <c r="I330" s="3">
        <v>93.688190000000006</v>
      </c>
      <c r="J330" s="4">
        <f t="shared" si="22"/>
        <v>0.81727675601375149</v>
      </c>
      <c r="K330" s="3">
        <v>549.80370000000005</v>
      </c>
      <c r="L330" s="3">
        <v>326.45047</v>
      </c>
      <c r="M330" s="4">
        <f t="shared" si="23"/>
        <v>-0.40624177320014399</v>
      </c>
    </row>
    <row r="331" spans="1:13" x14ac:dyDescent="0.2">
      <c r="A331" s="1" t="s">
        <v>93</v>
      </c>
      <c r="B331" s="1" t="s">
        <v>57</v>
      </c>
      <c r="C331" s="3">
        <v>0</v>
      </c>
      <c r="D331" s="3">
        <v>0</v>
      </c>
      <c r="E331" s="4" t="str">
        <f t="shared" si="20"/>
        <v/>
      </c>
      <c r="F331" s="3">
        <v>0</v>
      </c>
      <c r="G331" s="3">
        <v>47.52</v>
      </c>
      <c r="H331" s="4" t="str">
        <f t="shared" si="21"/>
        <v/>
      </c>
      <c r="I331" s="3">
        <v>0</v>
      </c>
      <c r="J331" s="4" t="str">
        <f t="shared" si="22"/>
        <v/>
      </c>
      <c r="K331" s="3">
        <v>0</v>
      </c>
      <c r="L331" s="3">
        <v>95.04</v>
      </c>
      <c r="M331" s="4" t="str">
        <f t="shared" si="23"/>
        <v/>
      </c>
    </row>
    <row r="332" spans="1:13" x14ac:dyDescent="0.2">
      <c r="A332" s="1" t="s">
        <v>93</v>
      </c>
      <c r="B332" s="1" t="s">
        <v>61</v>
      </c>
      <c r="C332" s="3">
        <v>0</v>
      </c>
      <c r="D332" s="3">
        <v>0</v>
      </c>
      <c r="E332" s="4" t="str">
        <f t="shared" si="20"/>
        <v/>
      </c>
      <c r="F332" s="3">
        <v>37.354559999999999</v>
      </c>
      <c r="G332" s="3">
        <v>0</v>
      </c>
      <c r="H332" s="4">
        <f t="shared" si="21"/>
        <v>-1</v>
      </c>
      <c r="I332" s="3">
        <v>0</v>
      </c>
      <c r="J332" s="4" t="str">
        <f t="shared" si="22"/>
        <v/>
      </c>
      <c r="K332" s="3">
        <v>37.354559999999999</v>
      </c>
      <c r="L332" s="3">
        <v>7.1362300000000003</v>
      </c>
      <c r="M332" s="4">
        <f t="shared" si="23"/>
        <v>-0.80895960225471808</v>
      </c>
    </row>
    <row r="333" spans="1:13" x14ac:dyDescent="0.2">
      <c r="A333" s="1" t="s">
        <v>93</v>
      </c>
      <c r="B333" s="1" t="s">
        <v>32</v>
      </c>
      <c r="C333" s="3">
        <v>0</v>
      </c>
      <c r="D333" s="3">
        <v>0</v>
      </c>
      <c r="E333" s="4" t="str">
        <f t="shared" si="20"/>
        <v/>
      </c>
      <c r="F333" s="3">
        <v>0</v>
      </c>
      <c r="G333" s="3">
        <v>0</v>
      </c>
      <c r="H333" s="4" t="str">
        <f t="shared" si="21"/>
        <v/>
      </c>
      <c r="I333" s="3">
        <v>0</v>
      </c>
      <c r="J333" s="4" t="str">
        <f t="shared" si="22"/>
        <v/>
      </c>
      <c r="K333" s="3">
        <v>0</v>
      </c>
      <c r="L333" s="3">
        <v>0</v>
      </c>
      <c r="M333" s="4" t="str">
        <f t="shared" si="23"/>
        <v/>
      </c>
    </row>
    <row r="334" spans="1:13" x14ac:dyDescent="0.2">
      <c r="A334" s="1" t="s">
        <v>93</v>
      </c>
      <c r="B334" s="1" t="s">
        <v>84</v>
      </c>
      <c r="C334" s="3">
        <v>0</v>
      </c>
      <c r="D334" s="3">
        <v>0</v>
      </c>
      <c r="E334" s="4" t="str">
        <f t="shared" si="20"/>
        <v/>
      </c>
      <c r="F334" s="3">
        <v>20.300689999999999</v>
      </c>
      <c r="G334" s="3">
        <v>34.961280000000002</v>
      </c>
      <c r="H334" s="4">
        <f t="shared" si="21"/>
        <v>0.72217200499096346</v>
      </c>
      <c r="I334" s="3">
        <v>45.62426</v>
      </c>
      <c r="J334" s="4">
        <f t="shared" si="22"/>
        <v>-0.2337129413167468</v>
      </c>
      <c r="K334" s="3">
        <v>73.802459999999996</v>
      </c>
      <c r="L334" s="3">
        <v>196.70117999999999</v>
      </c>
      <c r="M334" s="4">
        <f t="shared" si="23"/>
        <v>1.6652388009830568</v>
      </c>
    </row>
    <row r="335" spans="1:13" x14ac:dyDescent="0.2">
      <c r="A335" s="1" t="s">
        <v>93</v>
      </c>
      <c r="B335" s="1" t="s">
        <v>33</v>
      </c>
      <c r="C335" s="3">
        <v>0</v>
      </c>
      <c r="D335" s="3">
        <v>0</v>
      </c>
      <c r="E335" s="4" t="str">
        <f t="shared" si="20"/>
        <v/>
      </c>
      <c r="F335" s="3">
        <v>157.94756000000001</v>
      </c>
      <c r="G335" s="3">
        <v>0</v>
      </c>
      <c r="H335" s="4">
        <f t="shared" si="21"/>
        <v>-1</v>
      </c>
      <c r="I335" s="3">
        <v>252.71611999999999</v>
      </c>
      <c r="J335" s="4">
        <f t="shared" si="22"/>
        <v>-1</v>
      </c>
      <c r="K335" s="3">
        <v>157.94756000000001</v>
      </c>
      <c r="L335" s="3">
        <v>524.60040000000004</v>
      </c>
      <c r="M335" s="4">
        <f t="shared" si="23"/>
        <v>2.32135805073532</v>
      </c>
    </row>
    <row r="336" spans="1:13" x14ac:dyDescent="0.2">
      <c r="A336" s="2" t="s">
        <v>93</v>
      </c>
      <c r="B336" s="2" t="s">
        <v>11</v>
      </c>
      <c r="C336" s="6">
        <v>970.46096</v>
      </c>
      <c r="D336" s="6">
        <v>1238.6620600000001</v>
      </c>
      <c r="E336" s="5">
        <f t="shared" si="20"/>
        <v>0.27636464634290925</v>
      </c>
      <c r="F336" s="6">
        <v>10845.603569999999</v>
      </c>
      <c r="G336" s="6">
        <v>17048.159810000001</v>
      </c>
      <c r="H336" s="5">
        <f t="shared" si="21"/>
        <v>0.57189590233197163</v>
      </c>
      <c r="I336" s="6">
        <v>11440.75784</v>
      </c>
      <c r="J336" s="5">
        <f t="shared" si="22"/>
        <v>0.49012504664638556</v>
      </c>
      <c r="K336" s="6">
        <v>53037.592389999998</v>
      </c>
      <c r="L336" s="6">
        <v>79709.427989999996</v>
      </c>
      <c r="M336" s="5">
        <f t="shared" si="23"/>
        <v>0.50288548929360632</v>
      </c>
    </row>
    <row r="337" spans="1:13" x14ac:dyDescent="0.2">
      <c r="A337" s="1" t="s">
        <v>94</v>
      </c>
      <c r="B337" s="1" t="s">
        <v>5</v>
      </c>
      <c r="C337" s="3">
        <v>2.13835</v>
      </c>
      <c r="D337" s="3">
        <v>0</v>
      </c>
      <c r="E337" s="4">
        <f t="shared" si="20"/>
        <v>-1</v>
      </c>
      <c r="F337" s="3">
        <v>48.686210000000003</v>
      </c>
      <c r="G337" s="3">
        <v>231.3064</v>
      </c>
      <c r="H337" s="4">
        <f t="shared" si="21"/>
        <v>3.7509633631371182</v>
      </c>
      <c r="I337" s="3">
        <v>129.47103000000001</v>
      </c>
      <c r="J337" s="4">
        <f t="shared" si="22"/>
        <v>0.78654946979258589</v>
      </c>
      <c r="K337" s="3">
        <v>1078.51756</v>
      </c>
      <c r="L337" s="3">
        <v>682.68012999999996</v>
      </c>
      <c r="M337" s="4">
        <f t="shared" si="23"/>
        <v>-0.36701992130754002</v>
      </c>
    </row>
    <row r="338" spans="1:13" x14ac:dyDescent="0.2">
      <c r="A338" s="1" t="s">
        <v>94</v>
      </c>
      <c r="B338" s="1" t="s">
        <v>35</v>
      </c>
      <c r="C338" s="3">
        <v>0</v>
      </c>
      <c r="D338" s="3">
        <v>0</v>
      </c>
      <c r="E338" s="4" t="str">
        <f t="shared" si="20"/>
        <v/>
      </c>
      <c r="F338" s="3">
        <v>0</v>
      </c>
      <c r="G338" s="3">
        <v>0</v>
      </c>
      <c r="H338" s="4" t="str">
        <f t="shared" si="21"/>
        <v/>
      </c>
      <c r="I338" s="3">
        <v>0</v>
      </c>
      <c r="J338" s="4" t="str">
        <f t="shared" si="22"/>
        <v/>
      </c>
      <c r="K338" s="3">
        <v>0</v>
      </c>
      <c r="L338" s="3">
        <v>0</v>
      </c>
      <c r="M338" s="4" t="str">
        <f t="shared" si="23"/>
        <v/>
      </c>
    </row>
    <row r="339" spans="1:13" x14ac:dyDescent="0.2">
      <c r="A339" s="1" t="s">
        <v>94</v>
      </c>
      <c r="B339" s="1" t="s">
        <v>36</v>
      </c>
      <c r="C339" s="3">
        <v>0</v>
      </c>
      <c r="D339" s="3">
        <v>0</v>
      </c>
      <c r="E339" s="4" t="str">
        <f t="shared" si="20"/>
        <v/>
      </c>
      <c r="F339" s="3">
        <v>0</v>
      </c>
      <c r="G339" s="3">
        <v>16.591650000000001</v>
      </c>
      <c r="H339" s="4" t="str">
        <f t="shared" si="21"/>
        <v/>
      </c>
      <c r="I339" s="3">
        <v>0</v>
      </c>
      <c r="J339" s="4" t="str">
        <f t="shared" si="22"/>
        <v/>
      </c>
      <c r="K339" s="3">
        <v>3.4192499999999999</v>
      </c>
      <c r="L339" s="3">
        <v>21.911650000000002</v>
      </c>
      <c r="M339" s="4">
        <f t="shared" si="23"/>
        <v>5.4083205381297077</v>
      </c>
    </row>
    <row r="340" spans="1:13" x14ac:dyDescent="0.2">
      <c r="A340" s="1" t="s">
        <v>94</v>
      </c>
      <c r="B340" s="1" t="s">
        <v>38</v>
      </c>
      <c r="C340" s="3">
        <v>0</v>
      </c>
      <c r="D340" s="3">
        <v>0</v>
      </c>
      <c r="E340" s="4" t="str">
        <f t="shared" si="20"/>
        <v/>
      </c>
      <c r="F340" s="3">
        <v>13.8941</v>
      </c>
      <c r="G340" s="3">
        <v>10</v>
      </c>
      <c r="H340" s="4">
        <f t="shared" si="21"/>
        <v>-0.28027004267998645</v>
      </c>
      <c r="I340" s="3">
        <v>0</v>
      </c>
      <c r="J340" s="4" t="str">
        <f t="shared" si="22"/>
        <v/>
      </c>
      <c r="K340" s="3">
        <v>68.728359999999995</v>
      </c>
      <c r="L340" s="3">
        <v>120.16441</v>
      </c>
      <c r="M340" s="4">
        <f t="shared" si="23"/>
        <v>0.74839629521204953</v>
      </c>
    </row>
    <row r="341" spans="1:13" x14ac:dyDescent="0.2">
      <c r="A341" s="1" t="s">
        <v>94</v>
      </c>
      <c r="B341" s="1" t="s">
        <v>67</v>
      </c>
      <c r="C341" s="3">
        <v>0</v>
      </c>
      <c r="D341" s="3">
        <v>0</v>
      </c>
      <c r="E341" s="4" t="str">
        <f t="shared" si="20"/>
        <v/>
      </c>
      <c r="F341" s="3">
        <v>0</v>
      </c>
      <c r="G341" s="3">
        <v>9.0077999999999996</v>
      </c>
      <c r="H341" s="4" t="str">
        <f t="shared" si="21"/>
        <v/>
      </c>
      <c r="I341" s="3">
        <v>0</v>
      </c>
      <c r="J341" s="4" t="str">
        <f t="shared" si="22"/>
        <v/>
      </c>
      <c r="K341" s="3">
        <v>0</v>
      </c>
      <c r="L341" s="3">
        <v>9.0077999999999996</v>
      </c>
      <c r="M341" s="4" t="str">
        <f t="shared" si="23"/>
        <v/>
      </c>
    </row>
    <row r="342" spans="1:13" x14ac:dyDescent="0.2">
      <c r="A342" s="1" t="s">
        <v>94</v>
      </c>
      <c r="B342" s="1" t="s">
        <v>6</v>
      </c>
      <c r="C342" s="3">
        <v>34.382759999999998</v>
      </c>
      <c r="D342" s="3">
        <v>43.024749999999997</v>
      </c>
      <c r="E342" s="4">
        <f t="shared" si="20"/>
        <v>0.25134660510092854</v>
      </c>
      <c r="F342" s="3">
        <v>876.54674999999997</v>
      </c>
      <c r="G342" s="3">
        <v>1397.4029</v>
      </c>
      <c r="H342" s="4">
        <f t="shared" si="21"/>
        <v>0.59421377125635355</v>
      </c>
      <c r="I342" s="3">
        <v>1986.3820499999999</v>
      </c>
      <c r="J342" s="4">
        <f t="shared" si="22"/>
        <v>-0.2965084939224053</v>
      </c>
      <c r="K342" s="3">
        <v>5859.1787000000004</v>
      </c>
      <c r="L342" s="3">
        <v>8789.3413799999998</v>
      </c>
      <c r="M342" s="4">
        <f t="shared" si="23"/>
        <v>0.50009785159821107</v>
      </c>
    </row>
    <row r="343" spans="1:13" x14ac:dyDescent="0.2">
      <c r="A343" s="1" t="s">
        <v>94</v>
      </c>
      <c r="B343" s="1" t="s">
        <v>39</v>
      </c>
      <c r="C343" s="3">
        <v>0</v>
      </c>
      <c r="D343" s="3">
        <v>0</v>
      </c>
      <c r="E343" s="4" t="str">
        <f t="shared" si="20"/>
        <v/>
      </c>
      <c r="F343" s="3">
        <v>250.19229000000001</v>
      </c>
      <c r="G343" s="3">
        <v>393.49885</v>
      </c>
      <c r="H343" s="4">
        <f t="shared" si="21"/>
        <v>0.57278567616931753</v>
      </c>
      <c r="I343" s="3">
        <v>529.53335000000004</v>
      </c>
      <c r="J343" s="4">
        <f t="shared" si="22"/>
        <v>-0.25689505675138313</v>
      </c>
      <c r="K343" s="3">
        <v>1170.7212300000001</v>
      </c>
      <c r="L343" s="3">
        <v>1440.3162600000001</v>
      </c>
      <c r="M343" s="4">
        <f t="shared" si="23"/>
        <v>0.23028114899735774</v>
      </c>
    </row>
    <row r="344" spans="1:13" x14ac:dyDescent="0.2">
      <c r="A344" s="1" t="s">
        <v>94</v>
      </c>
      <c r="B344" s="1" t="s">
        <v>40</v>
      </c>
      <c r="C344" s="3">
        <v>0</v>
      </c>
      <c r="D344" s="3">
        <v>0</v>
      </c>
      <c r="E344" s="4" t="str">
        <f t="shared" si="20"/>
        <v/>
      </c>
      <c r="F344" s="3">
        <v>54.985289999999999</v>
      </c>
      <c r="G344" s="3">
        <v>12.95599</v>
      </c>
      <c r="H344" s="4">
        <f t="shared" si="21"/>
        <v>-0.76437352608306697</v>
      </c>
      <c r="I344" s="3">
        <v>54.691670000000002</v>
      </c>
      <c r="J344" s="4">
        <f t="shared" si="22"/>
        <v>-0.76310853188428873</v>
      </c>
      <c r="K344" s="3">
        <v>163.40552</v>
      </c>
      <c r="L344" s="3">
        <v>130.24055999999999</v>
      </c>
      <c r="M344" s="4">
        <f t="shared" si="23"/>
        <v>-0.20296107499918004</v>
      </c>
    </row>
    <row r="345" spans="1:13" x14ac:dyDescent="0.2">
      <c r="A345" s="1" t="s">
        <v>94</v>
      </c>
      <c r="B345" s="1" t="s">
        <v>14</v>
      </c>
      <c r="C345" s="3">
        <v>0</v>
      </c>
      <c r="D345" s="3">
        <v>0</v>
      </c>
      <c r="E345" s="4" t="str">
        <f t="shared" si="20"/>
        <v/>
      </c>
      <c r="F345" s="3">
        <v>106.98933</v>
      </c>
      <c r="G345" s="3">
        <v>159.70096000000001</v>
      </c>
      <c r="H345" s="4">
        <f t="shared" si="21"/>
        <v>0.49268118605846034</v>
      </c>
      <c r="I345" s="3">
        <v>391.86063000000001</v>
      </c>
      <c r="J345" s="4">
        <f t="shared" si="22"/>
        <v>-0.59245469492559133</v>
      </c>
      <c r="K345" s="3">
        <v>199.90300999999999</v>
      </c>
      <c r="L345" s="3">
        <v>1245.1918599999999</v>
      </c>
      <c r="M345" s="4">
        <f t="shared" si="23"/>
        <v>5.2289800438722756</v>
      </c>
    </row>
    <row r="346" spans="1:13" x14ac:dyDescent="0.2">
      <c r="A346" s="1" t="s">
        <v>94</v>
      </c>
      <c r="B346" s="1" t="s">
        <v>69</v>
      </c>
      <c r="C346" s="3">
        <v>0</v>
      </c>
      <c r="D346" s="3">
        <v>0</v>
      </c>
      <c r="E346" s="4" t="str">
        <f t="shared" si="20"/>
        <v/>
      </c>
      <c r="F346" s="3">
        <v>0</v>
      </c>
      <c r="G346" s="3">
        <v>0</v>
      </c>
      <c r="H346" s="4" t="str">
        <f t="shared" si="21"/>
        <v/>
      </c>
      <c r="I346" s="3">
        <v>12.543049999999999</v>
      </c>
      <c r="J346" s="4">
        <f t="shared" si="22"/>
        <v>-1</v>
      </c>
      <c r="K346" s="3">
        <v>0</v>
      </c>
      <c r="L346" s="3">
        <v>12.543049999999999</v>
      </c>
      <c r="M346" s="4" t="str">
        <f t="shared" si="23"/>
        <v/>
      </c>
    </row>
    <row r="347" spans="1:13" x14ac:dyDescent="0.2">
      <c r="A347" s="1" t="s">
        <v>94</v>
      </c>
      <c r="B347" s="1" t="s">
        <v>41</v>
      </c>
      <c r="C347" s="3">
        <v>0</v>
      </c>
      <c r="D347" s="3">
        <v>0</v>
      </c>
      <c r="E347" s="4" t="str">
        <f t="shared" si="20"/>
        <v/>
      </c>
      <c r="F347" s="3">
        <v>42.673900000000003</v>
      </c>
      <c r="G347" s="3">
        <v>19.713840000000001</v>
      </c>
      <c r="H347" s="4">
        <f t="shared" si="21"/>
        <v>-0.53803519247127629</v>
      </c>
      <c r="I347" s="3">
        <v>50.971609999999998</v>
      </c>
      <c r="J347" s="4">
        <f t="shared" si="22"/>
        <v>-0.61323882059052082</v>
      </c>
      <c r="K347" s="3">
        <v>91.548010000000005</v>
      </c>
      <c r="L347" s="3">
        <v>122.54877</v>
      </c>
      <c r="M347" s="4">
        <f t="shared" si="23"/>
        <v>0.33862844206007314</v>
      </c>
    </row>
    <row r="348" spans="1:13" x14ac:dyDescent="0.2">
      <c r="A348" s="1" t="s">
        <v>94</v>
      </c>
      <c r="B348" s="1" t="s">
        <v>15</v>
      </c>
      <c r="C348" s="3">
        <v>0</v>
      </c>
      <c r="D348" s="3">
        <v>0</v>
      </c>
      <c r="E348" s="4" t="str">
        <f t="shared" si="20"/>
        <v/>
      </c>
      <c r="F348" s="3">
        <v>0</v>
      </c>
      <c r="G348" s="3">
        <v>0</v>
      </c>
      <c r="H348" s="4" t="str">
        <f t="shared" si="21"/>
        <v/>
      </c>
      <c r="I348" s="3">
        <v>0</v>
      </c>
      <c r="J348" s="4" t="str">
        <f t="shared" si="22"/>
        <v/>
      </c>
      <c r="K348" s="3">
        <v>13.874000000000001</v>
      </c>
      <c r="L348" s="3">
        <v>0</v>
      </c>
      <c r="M348" s="4">
        <f t="shared" si="23"/>
        <v>-1</v>
      </c>
    </row>
    <row r="349" spans="1:13" x14ac:dyDescent="0.2">
      <c r="A349" s="1" t="s">
        <v>94</v>
      </c>
      <c r="B349" s="1" t="s">
        <v>74</v>
      </c>
      <c r="C349" s="3">
        <v>23.832899999999999</v>
      </c>
      <c r="D349" s="3">
        <v>0</v>
      </c>
      <c r="E349" s="4">
        <f t="shared" si="20"/>
        <v>-1</v>
      </c>
      <c r="F349" s="3">
        <v>23.832899999999999</v>
      </c>
      <c r="G349" s="3">
        <v>102.527</v>
      </c>
      <c r="H349" s="4">
        <f t="shared" si="21"/>
        <v>3.3019103843846116</v>
      </c>
      <c r="I349" s="3">
        <v>148.07849999999999</v>
      </c>
      <c r="J349" s="4">
        <f t="shared" si="22"/>
        <v>-0.30761724355662701</v>
      </c>
      <c r="K349" s="3">
        <v>73.749200000000002</v>
      </c>
      <c r="L349" s="3">
        <v>284.13549999999998</v>
      </c>
      <c r="M349" s="4">
        <f t="shared" si="23"/>
        <v>2.852726538050582</v>
      </c>
    </row>
    <row r="350" spans="1:13" x14ac:dyDescent="0.2">
      <c r="A350" s="1" t="s">
        <v>94</v>
      </c>
      <c r="B350" s="1" t="s">
        <v>7</v>
      </c>
      <c r="C350" s="3">
        <v>9.8520900000000005</v>
      </c>
      <c r="D350" s="3">
        <v>70.863100000000003</v>
      </c>
      <c r="E350" s="4">
        <f t="shared" si="20"/>
        <v>6.1926971840492726</v>
      </c>
      <c r="F350" s="3">
        <v>400.06711000000001</v>
      </c>
      <c r="G350" s="3">
        <v>1654.39121</v>
      </c>
      <c r="H350" s="4">
        <f t="shared" si="21"/>
        <v>3.1352842276886994</v>
      </c>
      <c r="I350" s="3">
        <v>825.38480000000004</v>
      </c>
      <c r="J350" s="4">
        <f t="shared" si="22"/>
        <v>1.0043877837343258</v>
      </c>
      <c r="K350" s="3">
        <v>2972.2973999999999</v>
      </c>
      <c r="L350" s="3">
        <v>5180.91093</v>
      </c>
      <c r="M350" s="4">
        <f t="shared" si="23"/>
        <v>0.7430661312693676</v>
      </c>
    </row>
    <row r="351" spans="1:13" x14ac:dyDescent="0.2">
      <c r="A351" s="1" t="s">
        <v>94</v>
      </c>
      <c r="B351" s="1" t="s">
        <v>42</v>
      </c>
      <c r="C351" s="3">
        <v>0</v>
      </c>
      <c r="D351" s="3">
        <v>0</v>
      </c>
      <c r="E351" s="4" t="str">
        <f t="shared" si="20"/>
        <v/>
      </c>
      <c r="F351" s="3">
        <v>0</v>
      </c>
      <c r="G351" s="3">
        <v>9.0665800000000001</v>
      </c>
      <c r="H351" s="4" t="str">
        <f t="shared" si="21"/>
        <v/>
      </c>
      <c r="I351" s="3">
        <v>1854.62249</v>
      </c>
      <c r="J351" s="4">
        <f t="shared" si="22"/>
        <v>-0.99511136091097441</v>
      </c>
      <c r="K351" s="3">
        <v>0</v>
      </c>
      <c r="L351" s="3">
        <v>1895.3890699999999</v>
      </c>
      <c r="M351" s="4" t="str">
        <f t="shared" si="23"/>
        <v/>
      </c>
    </row>
    <row r="352" spans="1:13" x14ac:dyDescent="0.2">
      <c r="A352" s="1" t="s">
        <v>94</v>
      </c>
      <c r="B352" s="1" t="s">
        <v>43</v>
      </c>
      <c r="C352" s="3">
        <v>0</v>
      </c>
      <c r="D352" s="3">
        <v>0</v>
      </c>
      <c r="E352" s="4" t="str">
        <f t="shared" si="20"/>
        <v/>
      </c>
      <c r="F352" s="3">
        <v>100.32818</v>
      </c>
      <c r="G352" s="3">
        <v>23.497499999999999</v>
      </c>
      <c r="H352" s="4">
        <f t="shared" si="21"/>
        <v>-0.76579361850279759</v>
      </c>
      <c r="I352" s="3">
        <v>104.12441</v>
      </c>
      <c r="J352" s="4">
        <f t="shared" si="22"/>
        <v>-0.77433245480094437</v>
      </c>
      <c r="K352" s="3">
        <v>212.18432000000001</v>
      </c>
      <c r="L352" s="3">
        <v>185.29496</v>
      </c>
      <c r="M352" s="4">
        <f t="shared" si="23"/>
        <v>-0.12672642351706298</v>
      </c>
    </row>
    <row r="353" spans="1:13" x14ac:dyDescent="0.2">
      <c r="A353" s="1" t="s">
        <v>94</v>
      </c>
      <c r="B353" s="1" t="s">
        <v>16</v>
      </c>
      <c r="C353" s="3">
        <v>0</v>
      </c>
      <c r="D353" s="3">
        <v>0</v>
      </c>
      <c r="E353" s="4" t="str">
        <f t="shared" si="20"/>
        <v/>
      </c>
      <c r="F353" s="3">
        <v>21.56315</v>
      </c>
      <c r="G353" s="3">
        <v>27.914480000000001</v>
      </c>
      <c r="H353" s="4">
        <f t="shared" si="21"/>
        <v>0.29454555572817509</v>
      </c>
      <c r="I353" s="3">
        <v>10.62678</v>
      </c>
      <c r="J353" s="4">
        <f t="shared" si="22"/>
        <v>1.6268051093557974</v>
      </c>
      <c r="K353" s="3">
        <v>129.03639999999999</v>
      </c>
      <c r="L353" s="3">
        <v>82.556309999999996</v>
      </c>
      <c r="M353" s="4">
        <f t="shared" si="23"/>
        <v>-0.3602091347867733</v>
      </c>
    </row>
    <row r="354" spans="1:13" x14ac:dyDescent="0.2">
      <c r="A354" s="1" t="s">
        <v>94</v>
      </c>
      <c r="B354" s="1" t="s">
        <v>8</v>
      </c>
      <c r="C354" s="3">
        <v>0</v>
      </c>
      <c r="D354" s="3">
        <v>0</v>
      </c>
      <c r="E354" s="4" t="str">
        <f t="shared" si="20"/>
        <v/>
      </c>
      <c r="F354" s="3">
        <v>459.38965000000002</v>
      </c>
      <c r="G354" s="3">
        <v>180.73905999999999</v>
      </c>
      <c r="H354" s="4">
        <f t="shared" si="21"/>
        <v>-0.60656697424506634</v>
      </c>
      <c r="I354" s="3">
        <v>255.59766999999999</v>
      </c>
      <c r="J354" s="4">
        <f t="shared" si="22"/>
        <v>-0.29287673084030852</v>
      </c>
      <c r="K354" s="3">
        <v>982.07227999999998</v>
      </c>
      <c r="L354" s="3">
        <v>870.10733000000005</v>
      </c>
      <c r="M354" s="4">
        <f t="shared" si="23"/>
        <v>-0.11400886908242636</v>
      </c>
    </row>
    <row r="355" spans="1:13" x14ac:dyDescent="0.2">
      <c r="A355" s="1" t="s">
        <v>94</v>
      </c>
      <c r="B355" s="1" t="s">
        <v>44</v>
      </c>
      <c r="C355" s="3">
        <v>0</v>
      </c>
      <c r="D355" s="3">
        <v>0</v>
      </c>
      <c r="E355" s="4" t="str">
        <f t="shared" si="20"/>
        <v/>
      </c>
      <c r="F355" s="3">
        <v>0</v>
      </c>
      <c r="G355" s="3">
        <v>6.01837</v>
      </c>
      <c r="H355" s="4" t="str">
        <f t="shared" si="21"/>
        <v/>
      </c>
      <c r="I355" s="3">
        <v>0</v>
      </c>
      <c r="J355" s="4" t="str">
        <f t="shared" si="22"/>
        <v/>
      </c>
      <c r="K355" s="3">
        <v>0</v>
      </c>
      <c r="L355" s="3">
        <v>6.01837</v>
      </c>
      <c r="M355" s="4" t="str">
        <f t="shared" si="23"/>
        <v/>
      </c>
    </row>
    <row r="356" spans="1:13" x14ac:dyDescent="0.2">
      <c r="A356" s="1" t="s">
        <v>94</v>
      </c>
      <c r="B356" s="1" t="s">
        <v>17</v>
      </c>
      <c r="C356" s="3">
        <v>0</v>
      </c>
      <c r="D356" s="3">
        <v>0</v>
      </c>
      <c r="E356" s="4" t="str">
        <f t="shared" si="20"/>
        <v/>
      </c>
      <c r="F356" s="3">
        <v>7.3860000000000001</v>
      </c>
      <c r="G356" s="3">
        <v>0</v>
      </c>
      <c r="H356" s="4">
        <f t="shared" si="21"/>
        <v>-1</v>
      </c>
      <c r="I356" s="3">
        <v>0.54149000000000003</v>
      </c>
      <c r="J356" s="4">
        <f t="shared" si="22"/>
        <v>-1</v>
      </c>
      <c r="K356" s="3">
        <v>129.99357000000001</v>
      </c>
      <c r="L356" s="3">
        <v>137.43055000000001</v>
      </c>
      <c r="M356" s="4">
        <f t="shared" si="23"/>
        <v>5.7210368174364312E-2</v>
      </c>
    </row>
    <row r="357" spans="1:13" x14ac:dyDescent="0.2">
      <c r="A357" s="1" t="s">
        <v>94</v>
      </c>
      <c r="B357" s="1" t="s">
        <v>75</v>
      </c>
      <c r="C357" s="3">
        <v>0</v>
      </c>
      <c r="D357" s="3">
        <v>10.513199999999999</v>
      </c>
      <c r="E357" s="4" t="str">
        <f t="shared" si="20"/>
        <v/>
      </c>
      <c r="F357" s="3">
        <v>304.27778999999998</v>
      </c>
      <c r="G357" s="3">
        <v>373.66248999999999</v>
      </c>
      <c r="H357" s="4">
        <f t="shared" si="21"/>
        <v>0.22803077411598127</v>
      </c>
      <c r="I357" s="3">
        <v>398.35583000000003</v>
      </c>
      <c r="J357" s="4">
        <f t="shared" si="22"/>
        <v>-6.1988147631729218E-2</v>
      </c>
      <c r="K357" s="3">
        <v>1240.9657</v>
      </c>
      <c r="L357" s="3">
        <v>1393.1462300000001</v>
      </c>
      <c r="M357" s="4">
        <f t="shared" si="23"/>
        <v>0.12263073024500204</v>
      </c>
    </row>
    <row r="358" spans="1:13" x14ac:dyDescent="0.2">
      <c r="A358" s="1" t="s">
        <v>94</v>
      </c>
      <c r="B358" s="1" t="s">
        <v>46</v>
      </c>
      <c r="C358" s="3">
        <v>0</v>
      </c>
      <c r="D358" s="3">
        <v>0</v>
      </c>
      <c r="E358" s="4" t="str">
        <f t="shared" si="20"/>
        <v/>
      </c>
      <c r="F358" s="3">
        <v>0</v>
      </c>
      <c r="G358" s="3">
        <v>0</v>
      </c>
      <c r="H358" s="4" t="str">
        <f t="shared" si="21"/>
        <v/>
      </c>
      <c r="I358" s="3">
        <v>0</v>
      </c>
      <c r="J358" s="4" t="str">
        <f t="shared" si="22"/>
        <v/>
      </c>
      <c r="K358" s="3">
        <v>22.166160000000001</v>
      </c>
      <c r="L358" s="3">
        <v>4.0157800000000003</v>
      </c>
      <c r="M358" s="4">
        <f t="shared" si="23"/>
        <v>-0.81883285151780916</v>
      </c>
    </row>
    <row r="359" spans="1:13" x14ac:dyDescent="0.2">
      <c r="A359" s="1" t="s">
        <v>94</v>
      </c>
      <c r="B359" s="1" t="s">
        <v>47</v>
      </c>
      <c r="C359" s="3">
        <v>0</v>
      </c>
      <c r="D359" s="3">
        <v>27.244</v>
      </c>
      <c r="E359" s="4" t="str">
        <f t="shared" si="20"/>
        <v/>
      </c>
      <c r="F359" s="3">
        <v>8.8087199999999992</v>
      </c>
      <c r="G359" s="3">
        <v>55.32938</v>
      </c>
      <c r="H359" s="4">
        <f t="shared" si="21"/>
        <v>5.2812054418803189</v>
      </c>
      <c r="I359" s="3">
        <v>254.27540999999999</v>
      </c>
      <c r="J359" s="4">
        <f t="shared" si="22"/>
        <v>-0.78240373302318145</v>
      </c>
      <c r="K359" s="3">
        <v>310.77062000000001</v>
      </c>
      <c r="L359" s="3">
        <v>483.12293</v>
      </c>
      <c r="M359" s="4">
        <f t="shared" si="23"/>
        <v>0.5545965381154756</v>
      </c>
    </row>
    <row r="360" spans="1:13" x14ac:dyDescent="0.2">
      <c r="A360" s="1" t="s">
        <v>94</v>
      </c>
      <c r="B360" s="1" t="s">
        <v>12</v>
      </c>
      <c r="C360" s="3">
        <v>45.098179999999999</v>
      </c>
      <c r="D360" s="3">
        <v>18.179069999999999</v>
      </c>
      <c r="E360" s="4">
        <f t="shared" si="20"/>
        <v>-0.59690014098129907</v>
      </c>
      <c r="F360" s="3">
        <v>708.69295999999997</v>
      </c>
      <c r="G360" s="3">
        <v>1246.69579</v>
      </c>
      <c r="H360" s="4">
        <f t="shared" si="21"/>
        <v>0.75914798137687156</v>
      </c>
      <c r="I360" s="3">
        <v>700.77071999999998</v>
      </c>
      <c r="J360" s="4">
        <f t="shared" si="22"/>
        <v>0.77903521711066936</v>
      </c>
      <c r="K360" s="3">
        <v>4233.1393500000004</v>
      </c>
      <c r="L360" s="3">
        <v>4173.9185399999997</v>
      </c>
      <c r="M360" s="4">
        <f t="shared" si="23"/>
        <v>-1.3989808769229506E-2</v>
      </c>
    </row>
    <row r="361" spans="1:13" x14ac:dyDescent="0.2">
      <c r="A361" s="1" t="s">
        <v>94</v>
      </c>
      <c r="B361" s="1" t="s">
        <v>77</v>
      </c>
      <c r="C361" s="3">
        <v>0</v>
      </c>
      <c r="D361" s="3">
        <v>0</v>
      </c>
      <c r="E361" s="4" t="str">
        <f t="shared" si="20"/>
        <v/>
      </c>
      <c r="F361" s="3">
        <v>0</v>
      </c>
      <c r="G361" s="3">
        <v>10.636200000000001</v>
      </c>
      <c r="H361" s="4" t="str">
        <f t="shared" si="21"/>
        <v/>
      </c>
      <c r="I361" s="3">
        <v>0</v>
      </c>
      <c r="J361" s="4" t="str">
        <f t="shared" si="22"/>
        <v/>
      </c>
      <c r="K361" s="3">
        <v>69.37997</v>
      </c>
      <c r="L361" s="3">
        <v>17.633050000000001</v>
      </c>
      <c r="M361" s="4">
        <f t="shared" si="23"/>
        <v>-0.74584811725920319</v>
      </c>
    </row>
    <row r="362" spans="1:13" x14ac:dyDescent="0.2">
      <c r="A362" s="1" t="s">
        <v>94</v>
      </c>
      <c r="B362" s="1" t="s">
        <v>18</v>
      </c>
      <c r="C362" s="3">
        <v>0</v>
      </c>
      <c r="D362" s="3">
        <v>2.4154200000000001</v>
      </c>
      <c r="E362" s="4" t="str">
        <f t="shared" si="20"/>
        <v/>
      </c>
      <c r="F362" s="3">
        <v>150.61208999999999</v>
      </c>
      <c r="G362" s="3">
        <v>44.285429999999998</v>
      </c>
      <c r="H362" s="4">
        <f t="shared" si="21"/>
        <v>-0.70596364475122808</v>
      </c>
      <c r="I362" s="3">
        <v>86.758409999999998</v>
      </c>
      <c r="J362" s="4">
        <f t="shared" si="22"/>
        <v>-0.48955461493588925</v>
      </c>
      <c r="K362" s="3">
        <v>784.79114000000004</v>
      </c>
      <c r="L362" s="3">
        <v>733.57092999999998</v>
      </c>
      <c r="M362" s="4">
        <f t="shared" si="23"/>
        <v>-6.5266040082970433E-2</v>
      </c>
    </row>
    <row r="363" spans="1:13" x14ac:dyDescent="0.2">
      <c r="A363" s="1" t="s">
        <v>94</v>
      </c>
      <c r="B363" s="1" t="s">
        <v>49</v>
      </c>
      <c r="C363" s="3">
        <v>0</v>
      </c>
      <c r="D363" s="3">
        <v>0</v>
      </c>
      <c r="E363" s="4" t="str">
        <f t="shared" si="20"/>
        <v/>
      </c>
      <c r="F363" s="3">
        <v>52.188330000000001</v>
      </c>
      <c r="G363" s="3">
        <v>39.757010000000001</v>
      </c>
      <c r="H363" s="4">
        <f t="shared" si="21"/>
        <v>-0.23820114573507145</v>
      </c>
      <c r="I363" s="3">
        <v>2.9592900000000002</v>
      </c>
      <c r="J363" s="4">
        <f t="shared" si="22"/>
        <v>12.434644796555929</v>
      </c>
      <c r="K363" s="3">
        <v>260.58129000000002</v>
      </c>
      <c r="L363" s="3">
        <v>58.18338</v>
      </c>
      <c r="M363" s="4">
        <f t="shared" si="23"/>
        <v>-0.77671696997125161</v>
      </c>
    </row>
    <row r="364" spans="1:13" x14ac:dyDescent="0.2">
      <c r="A364" s="1" t="s">
        <v>94</v>
      </c>
      <c r="B364" s="1" t="s">
        <v>9</v>
      </c>
      <c r="C364" s="3">
        <v>1029.3601799999999</v>
      </c>
      <c r="D364" s="3">
        <v>915.33249999999998</v>
      </c>
      <c r="E364" s="4">
        <f t="shared" si="20"/>
        <v>-0.1107752973308137</v>
      </c>
      <c r="F364" s="3">
        <v>21185.891810000001</v>
      </c>
      <c r="G364" s="3">
        <v>22108.11634</v>
      </c>
      <c r="H364" s="4">
        <f t="shared" si="21"/>
        <v>4.3530125532157182E-2</v>
      </c>
      <c r="I364" s="3">
        <v>17753.53946</v>
      </c>
      <c r="J364" s="4">
        <f t="shared" si="22"/>
        <v>0.24527936470421441</v>
      </c>
      <c r="K364" s="3">
        <v>81412.639809999993</v>
      </c>
      <c r="L364" s="3">
        <v>97005.927720000007</v>
      </c>
      <c r="M364" s="4">
        <f t="shared" si="23"/>
        <v>0.19153399209743682</v>
      </c>
    </row>
    <row r="365" spans="1:13" x14ac:dyDescent="0.2">
      <c r="A365" s="1" t="s">
        <v>94</v>
      </c>
      <c r="B365" s="1" t="s">
        <v>19</v>
      </c>
      <c r="C365" s="3">
        <v>3.0825499999999999</v>
      </c>
      <c r="D365" s="3">
        <v>55.880159999999997</v>
      </c>
      <c r="E365" s="4">
        <f t="shared" si="20"/>
        <v>17.127900601774503</v>
      </c>
      <c r="F365" s="3">
        <v>1387.9752900000001</v>
      </c>
      <c r="G365" s="3">
        <v>3503.6982800000001</v>
      </c>
      <c r="H365" s="4">
        <f t="shared" si="21"/>
        <v>1.5243232392127095</v>
      </c>
      <c r="I365" s="3">
        <v>4711.96702</v>
      </c>
      <c r="J365" s="4">
        <f t="shared" si="22"/>
        <v>-0.25642555112790244</v>
      </c>
      <c r="K365" s="3">
        <v>5737.32528</v>
      </c>
      <c r="L365" s="3">
        <v>12695.103440000001</v>
      </c>
      <c r="M365" s="4">
        <f t="shared" si="23"/>
        <v>1.2127215767693063</v>
      </c>
    </row>
    <row r="366" spans="1:13" x14ac:dyDescent="0.2">
      <c r="A366" s="1" t="s">
        <v>94</v>
      </c>
      <c r="B366" s="1" t="s">
        <v>79</v>
      </c>
      <c r="C366" s="3">
        <v>0</v>
      </c>
      <c r="D366" s="3">
        <v>0</v>
      </c>
      <c r="E366" s="4" t="str">
        <f t="shared" si="20"/>
        <v/>
      </c>
      <c r="F366" s="3">
        <v>46.21734</v>
      </c>
      <c r="G366" s="3">
        <v>0</v>
      </c>
      <c r="H366" s="4">
        <f t="shared" si="21"/>
        <v>-1</v>
      </c>
      <c r="I366" s="3">
        <v>0</v>
      </c>
      <c r="J366" s="4" t="str">
        <f t="shared" si="22"/>
        <v/>
      </c>
      <c r="K366" s="3">
        <v>1230.64914</v>
      </c>
      <c r="L366" s="3">
        <v>2079.06961</v>
      </c>
      <c r="M366" s="4">
        <f t="shared" si="23"/>
        <v>0.68940890008666478</v>
      </c>
    </row>
    <row r="367" spans="1:13" x14ac:dyDescent="0.2">
      <c r="A367" s="1" t="s">
        <v>94</v>
      </c>
      <c r="B367" s="1" t="s">
        <v>50</v>
      </c>
      <c r="C367" s="3">
        <v>36.830460000000002</v>
      </c>
      <c r="D367" s="3">
        <v>0</v>
      </c>
      <c r="E367" s="4">
        <f t="shared" si="20"/>
        <v>-1</v>
      </c>
      <c r="F367" s="3">
        <v>312.69092999999998</v>
      </c>
      <c r="G367" s="3">
        <v>132.74090000000001</v>
      </c>
      <c r="H367" s="4">
        <f t="shared" si="21"/>
        <v>-0.57548848634656591</v>
      </c>
      <c r="I367" s="3">
        <v>255.36294000000001</v>
      </c>
      <c r="J367" s="4">
        <f t="shared" si="22"/>
        <v>-0.48018729734236298</v>
      </c>
      <c r="K367" s="3">
        <v>1784.67543</v>
      </c>
      <c r="L367" s="3">
        <v>1116.98712</v>
      </c>
      <c r="M367" s="4">
        <f t="shared" si="23"/>
        <v>-0.37412310315719421</v>
      </c>
    </row>
    <row r="368" spans="1:13" x14ac:dyDescent="0.2">
      <c r="A368" s="1" t="s">
        <v>94</v>
      </c>
      <c r="B368" s="1" t="s">
        <v>20</v>
      </c>
      <c r="C368" s="3">
        <v>0</v>
      </c>
      <c r="D368" s="3">
        <v>0</v>
      </c>
      <c r="E368" s="4" t="str">
        <f t="shared" si="20"/>
        <v/>
      </c>
      <c r="F368" s="3">
        <v>0</v>
      </c>
      <c r="G368" s="3">
        <v>0</v>
      </c>
      <c r="H368" s="4" t="str">
        <f t="shared" si="21"/>
        <v/>
      </c>
      <c r="I368" s="3">
        <v>0</v>
      </c>
      <c r="J368" s="4" t="str">
        <f t="shared" si="22"/>
        <v/>
      </c>
      <c r="K368" s="3">
        <v>0</v>
      </c>
      <c r="L368" s="3">
        <v>0</v>
      </c>
      <c r="M368" s="4" t="str">
        <f t="shared" si="23"/>
        <v/>
      </c>
    </row>
    <row r="369" spans="1:13" x14ac:dyDescent="0.2">
      <c r="A369" s="1" t="s">
        <v>94</v>
      </c>
      <c r="B369" s="1" t="s">
        <v>10</v>
      </c>
      <c r="C369" s="3">
        <v>10.204179999999999</v>
      </c>
      <c r="D369" s="3">
        <v>12.385</v>
      </c>
      <c r="E369" s="4">
        <f t="shared" si="20"/>
        <v>0.21371829975559042</v>
      </c>
      <c r="F369" s="3">
        <v>212.73886999999999</v>
      </c>
      <c r="G369" s="3">
        <v>264.81072999999998</v>
      </c>
      <c r="H369" s="4">
        <f t="shared" si="21"/>
        <v>0.24476890377390825</v>
      </c>
      <c r="I369" s="3">
        <v>99.476780000000005</v>
      </c>
      <c r="J369" s="4">
        <f t="shared" si="22"/>
        <v>1.6620356026803438</v>
      </c>
      <c r="K369" s="3">
        <v>1617.7970399999999</v>
      </c>
      <c r="L369" s="3">
        <v>1398.9550200000001</v>
      </c>
      <c r="M369" s="4">
        <f t="shared" si="23"/>
        <v>-0.13527161602422011</v>
      </c>
    </row>
    <row r="370" spans="1:13" x14ac:dyDescent="0.2">
      <c r="A370" s="1" t="s">
        <v>94</v>
      </c>
      <c r="B370" s="1" t="s">
        <v>65</v>
      </c>
      <c r="C370" s="3">
        <v>27.576000000000001</v>
      </c>
      <c r="D370" s="3">
        <v>0</v>
      </c>
      <c r="E370" s="4">
        <f t="shared" si="20"/>
        <v>-1</v>
      </c>
      <c r="F370" s="3">
        <v>36.552</v>
      </c>
      <c r="G370" s="3">
        <v>0</v>
      </c>
      <c r="H370" s="4">
        <f t="shared" si="21"/>
        <v>-1</v>
      </c>
      <c r="I370" s="3">
        <v>95.465590000000006</v>
      </c>
      <c r="J370" s="4">
        <f t="shared" si="22"/>
        <v>-1</v>
      </c>
      <c r="K370" s="3">
        <v>259.92223000000001</v>
      </c>
      <c r="L370" s="3">
        <v>302.48417000000001</v>
      </c>
      <c r="M370" s="4">
        <f t="shared" si="23"/>
        <v>0.16374874900080694</v>
      </c>
    </row>
    <row r="371" spans="1:13" x14ac:dyDescent="0.2">
      <c r="A371" s="1" t="s">
        <v>94</v>
      </c>
      <c r="B371" s="1" t="s">
        <v>21</v>
      </c>
      <c r="C371" s="3">
        <v>0</v>
      </c>
      <c r="D371" s="3">
        <v>0</v>
      </c>
      <c r="E371" s="4" t="str">
        <f t="shared" si="20"/>
        <v/>
      </c>
      <c r="F371" s="3">
        <v>40.75938</v>
      </c>
      <c r="G371" s="3">
        <v>41.87473</v>
      </c>
      <c r="H371" s="4">
        <f t="shared" si="21"/>
        <v>2.7364253332607058E-2</v>
      </c>
      <c r="I371" s="3">
        <v>103.01246</v>
      </c>
      <c r="J371" s="4">
        <f t="shared" si="22"/>
        <v>-0.59349839815494165</v>
      </c>
      <c r="K371" s="3">
        <v>206.66304</v>
      </c>
      <c r="L371" s="3">
        <v>227.55445</v>
      </c>
      <c r="M371" s="4">
        <f t="shared" si="23"/>
        <v>0.10108924169508016</v>
      </c>
    </row>
    <row r="372" spans="1:13" x14ac:dyDescent="0.2">
      <c r="A372" s="1" t="s">
        <v>94</v>
      </c>
      <c r="B372" s="1" t="s">
        <v>22</v>
      </c>
      <c r="C372" s="3">
        <v>27.35867</v>
      </c>
      <c r="D372" s="3">
        <v>28.32319</v>
      </c>
      <c r="E372" s="4">
        <f t="shared" si="20"/>
        <v>3.525463774372084E-2</v>
      </c>
      <c r="F372" s="3">
        <v>281.75635999999997</v>
      </c>
      <c r="G372" s="3">
        <v>314.15057000000002</v>
      </c>
      <c r="H372" s="4">
        <f t="shared" si="21"/>
        <v>0.11497241801391822</v>
      </c>
      <c r="I372" s="3">
        <v>236.59329</v>
      </c>
      <c r="J372" s="4">
        <f t="shared" si="22"/>
        <v>0.32780845137239534</v>
      </c>
      <c r="K372" s="3">
        <v>1583.73053</v>
      </c>
      <c r="L372" s="3">
        <v>1134.9810399999999</v>
      </c>
      <c r="M372" s="4">
        <f t="shared" si="23"/>
        <v>-0.2833496491350711</v>
      </c>
    </row>
    <row r="373" spans="1:13" x14ac:dyDescent="0.2">
      <c r="A373" s="1" t="s">
        <v>94</v>
      </c>
      <c r="B373" s="1" t="s">
        <v>23</v>
      </c>
      <c r="C373" s="3">
        <v>31.483309999999999</v>
      </c>
      <c r="D373" s="3">
        <v>9.4600899999999992</v>
      </c>
      <c r="E373" s="4">
        <f t="shared" si="20"/>
        <v>-0.69952047608717127</v>
      </c>
      <c r="F373" s="3">
        <v>790.14099999999996</v>
      </c>
      <c r="G373" s="3">
        <v>710.95330999999999</v>
      </c>
      <c r="H373" s="4">
        <f t="shared" si="21"/>
        <v>-0.10021969496583516</v>
      </c>
      <c r="I373" s="3">
        <v>2064.81826</v>
      </c>
      <c r="J373" s="4">
        <f t="shared" si="22"/>
        <v>-0.65568237952331943</v>
      </c>
      <c r="K373" s="3">
        <v>3733.1978600000002</v>
      </c>
      <c r="L373" s="3">
        <v>5648.0069400000002</v>
      </c>
      <c r="M373" s="4">
        <f t="shared" si="23"/>
        <v>0.51291390164892037</v>
      </c>
    </row>
    <row r="374" spans="1:13" x14ac:dyDescent="0.2">
      <c r="A374" s="1" t="s">
        <v>94</v>
      </c>
      <c r="B374" s="1" t="s">
        <v>24</v>
      </c>
      <c r="C374" s="3">
        <v>0</v>
      </c>
      <c r="D374" s="3">
        <v>1.984</v>
      </c>
      <c r="E374" s="4" t="str">
        <f t="shared" si="20"/>
        <v/>
      </c>
      <c r="F374" s="3">
        <v>114.74092</v>
      </c>
      <c r="G374" s="3">
        <v>280.21318000000002</v>
      </c>
      <c r="H374" s="4">
        <f t="shared" si="21"/>
        <v>1.4421381665756212</v>
      </c>
      <c r="I374" s="3">
        <v>263.68119999999999</v>
      </c>
      <c r="J374" s="4">
        <f t="shared" si="22"/>
        <v>6.2696847556822588E-2</v>
      </c>
      <c r="K374" s="3">
        <v>890.05687</v>
      </c>
      <c r="L374" s="3">
        <v>1239.3780300000001</v>
      </c>
      <c r="M374" s="4">
        <f t="shared" si="23"/>
        <v>0.39247060696245173</v>
      </c>
    </row>
    <row r="375" spans="1:13" x14ac:dyDescent="0.2">
      <c r="A375" s="1" t="s">
        <v>94</v>
      </c>
      <c r="B375" s="1" t="s">
        <v>51</v>
      </c>
      <c r="C375" s="3">
        <v>45.178600000000003</v>
      </c>
      <c r="D375" s="3">
        <v>0</v>
      </c>
      <c r="E375" s="4">
        <f t="shared" si="20"/>
        <v>-1</v>
      </c>
      <c r="F375" s="3">
        <v>84.087950000000006</v>
      </c>
      <c r="G375" s="3">
        <v>210.46124</v>
      </c>
      <c r="H375" s="4">
        <f t="shared" si="21"/>
        <v>1.5028703874930951</v>
      </c>
      <c r="I375" s="3">
        <v>20.16994</v>
      </c>
      <c r="J375" s="4">
        <f t="shared" si="22"/>
        <v>9.434400895590171</v>
      </c>
      <c r="K375" s="3">
        <v>369.75324999999998</v>
      </c>
      <c r="L375" s="3">
        <v>432.23165</v>
      </c>
      <c r="M375" s="4">
        <f t="shared" si="23"/>
        <v>0.16897322741585108</v>
      </c>
    </row>
    <row r="376" spans="1:13" x14ac:dyDescent="0.2">
      <c r="A376" s="1" t="s">
        <v>94</v>
      </c>
      <c r="B376" s="1" t="s">
        <v>52</v>
      </c>
      <c r="C376" s="3">
        <v>0</v>
      </c>
      <c r="D376" s="3">
        <v>0</v>
      </c>
      <c r="E376" s="4" t="str">
        <f t="shared" si="20"/>
        <v/>
      </c>
      <c r="F376" s="3">
        <v>44.795000000000002</v>
      </c>
      <c r="G376" s="3">
        <v>78.158739999999995</v>
      </c>
      <c r="H376" s="4">
        <f t="shared" si="21"/>
        <v>0.74480946534211379</v>
      </c>
      <c r="I376" s="3">
        <v>5.3709499999999997</v>
      </c>
      <c r="J376" s="4">
        <f t="shared" si="22"/>
        <v>13.552125787802902</v>
      </c>
      <c r="K376" s="3">
        <v>112.77136</v>
      </c>
      <c r="L376" s="3">
        <v>104.11225</v>
      </c>
      <c r="M376" s="4">
        <f t="shared" si="23"/>
        <v>-7.6784655252894018E-2</v>
      </c>
    </row>
    <row r="377" spans="1:13" x14ac:dyDescent="0.2">
      <c r="A377" s="1" t="s">
        <v>94</v>
      </c>
      <c r="B377" s="1" t="s">
        <v>25</v>
      </c>
      <c r="C377" s="3">
        <v>0</v>
      </c>
      <c r="D377" s="3">
        <v>4.3366300000000004</v>
      </c>
      <c r="E377" s="4" t="str">
        <f t="shared" si="20"/>
        <v/>
      </c>
      <c r="F377" s="3">
        <v>201.82400999999999</v>
      </c>
      <c r="G377" s="3">
        <v>430.49703</v>
      </c>
      <c r="H377" s="4">
        <f t="shared" si="21"/>
        <v>1.1330317933926692</v>
      </c>
      <c r="I377" s="3">
        <v>253.35320999999999</v>
      </c>
      <c r="J377" s="4">
        <f t="shared" si="22"/>
        <v>0.69919706168317353</v>
      </c>
      <c r="K377" s="3">
        <v>1641.31169</v>
      </c>
      <c r="L377" s="3">
        <v>1237.5287900000001</v>
      </c>
      <c r="M377" s="4">
        <f t="shared" si="23"/>
        <v>-0.24601232201057432</v>
      </c>
    </row>
    <row r="378" spans="1:13" x14ac:dyDescent="0.2">
      <c r="A378" s="1" t="s">
        <v>94</v>
      </c>
      <c r="B378" s="1" t="s">
        <v>53</v>
      </c>
      <c r="C378" s="3">
        <v>0</v>
      </c>
      <c r="D378" s="3">
        <v>0</v>
      </c>
      <c r="E378" s="4" t="str">
        <f t="shared" si="20"/>
        <v/>
      </c>
      <c r="F378" s="3">
        <v>0</v>
      </c>
      <c r="G378" s="3">
        <v>0</v>
      </c>
      <c r="H378" s="4" t="str">
        <f t="shared" si="21"/>
        <v/>
      </c>
      <c r="I378" s="3">
        <v>20.9268</v>
      </c>
      <c r="J378" s="4">
        <f t="shared" si="22"/>
        <v>-1</v>
      </c>
      <c r="K378" s="3">
        <v>43.465249999999997</v>
      </c>
      <c r="L378" s="3">
        <v>40.897950000000002</v>
      </c>
      <c r="M378" s="4">
        <f t="shared" si="23"/>
        <v>-5.9065575373430379E-2</v>
      </c>
    </row>
    <row r="379" spans="1:13" x14ac:dyDescent="0.2">
      <c r="A379" s="1" t="s">
        <v>94</v>
      </c>
      <c r="B379" s="1" t="s">
        <v>26</v>
      </c>
      <c r="C379" s="3">
        <v>12.464460000000001</v>
      </c>
      <c r="D379" s="3">
        <v>0.60733999999999999</v>
      </c>
      <c r="E379" s="4">
        <f t="shared" si="20"/>
        <v>-0.95127426298451756</v>
      </c>
      <c r="F379" s="3">
        <v>125.38643</v>
      </c>
      <c r="G379" s="3">
        <v>106.69072</v>
      </c>
      <c r="H379" s="4">
        <f t="shared" si="21"/>
        <v>-0.14910473166833127</v>
      </c>
      <c r="I379" s="3">
        <v>237.45281</v>
      </c>
      <c r="J379" s="4">
        <f t="shared" si="22"/>
        <v>-0.55068663958956732</v>
      </c>
      <c r="K379" s="3">
        <v>590.74333000000001</v>
      </c>
      <c r="L379" s="3">
        <v>838.97325999999998</v>
      </c>
      <c r="M379" s="4">
        <f t="shared" si="23"/>
        <v>0.42019929365939679</v>
      </c>
    </row>
    <row r="380" spans="1:13" x14ac:dyDescent="0.2">
      <c r="A380" s="1" t="s">
        <v>94</v>
      </c>
      <c r="B380" s="1" t="s">
        <v>27</v>
      </c>
      <c r="C380" s="3">
        <v>0</v>
      </c>
      <c r="D380" s="3">
        <v>0</v>
      </c>
      <c r="E380" s="4" t="str">
        <f t="shared" si="20"/>
        <v/>
      </c>
      <c r="F380" s="3">
        <v>200.20081999999999</v>
      </c>
      <c r="G380" s="3">
        <v>475.54874000000001</v>
      </c>
      <c r="H380" s="4">
        <f t="shared" si="21"/>
        <v>1.375358602427303</v>
      </c>
      <c r="I380" s="3">
        <v>934.16810999999996</v>
      </c>
      <c r="J380" s="4">
        <f t="shared" si="22"/>
        <v>-0.490938799013381</v>
      </c>
      <c r="K380" s="3">
        <v>1419.73092</v>
      </c>
      <c r="L380" s="3">
        <v>2484.0686900000001</v>
      </c>
      <c r="M380" s="4">
        <f t="shared" si="23"/>
        <v>0.74967569911064569</v>
      </c>
    </row>
    <row r="381" spans="1:13" x14ac:dyDescent="0.2">
      <c r="A381" s="1" t="s">
        <v>94</v>
      </c>
      <c r="B381" s="1" t="s">
        <v>82</v>
      </c>
      <c r="C381" s="3">
        <v>0</v>
      </c>
      <c r="D381" s="3">
        <v>0</v>
      </c>
      <c r="E381" s="4" t="str">
        <f t="shared" si="20"/>
        <v/>
      </c>
      <c r="F381" s="3">
        <v>0</v>
      </c>
      <c r="G381" s="3">
        <v>0</v>
      </c>
      <c r="H381" s="4" t="str">
        <f t="shared" si="21"/>
        <v/>
      </c>
      <c r="I381" s="3">
        <v>0</v>
      </c>
      <c r="J381" s="4" t="str">
        <f t="shared" si="22"/>
        <v/>
      </c>
      <c r="K381" s="3">
        <v>0</v>
      </c>
      <c r="L381" s="3">
        <v>0</v>
      </c>
      <c r="M381" s="4" t="str">
        <f t="shared" si="23"/>
        <v/>
      </c>
    </row>
    <row r="382" spans="1:13" x14ac:dyDescent="0.2">
      <c r="A382" s="1" t="s">
        <v>94</v>
      </c>
      <c r="B382" s="1" t="s">
        <v>28</v>
      </c>
      <c r="C382" s="3">
        <v>0</v>
      </c>
      <c r="D382" s="3">
        <v>0</v>
      </c>
      <c r="E382" s="4" t="str">
        <f t="shared" si="20"/>
        <v/>
      </c>
      <c r="F382" s="3">
        <v>0</v>
      </c>
      <c r="G382" s="3">
        <v>0</v>
      </c>
      <c r="H382" s="4" t="str">
        <f t="shared" si="21"/>
        <v/>
      </c>
      <c r="I382" s="3">
        <v>0</v>
      </c>
      <c r="J382" s="4" t="str">
        <f t="shared" si="22"/>
        <v/>
      </c>
      <c r="K382" s="3">
        <v>0</v>
      </c>
      <c r="L382" s="3">
        <v>0</v>
      </c>
      <c r="M382" s="4" t="str">
        <f t="shared" si="23"/>
        <v/>
      </c>
    </row>
    <row r="383" spans="1:13" x14ac:dyDescent="0.2">
      <c r="A383" s="1" t="s">
        <v>94</v>
      </c>
      <c r="B383" s="1" t="s">
        <v>54</v>
      </c>
      <c r="C383" s="3">
        <v>0</v>
      </c>
      <c r="D383" s="3">
        <v>0</v>
      </c>
      <c r="E383" s="4" t="str">
        <f t="shared" si="20"/>
        <v/>
      </c>
      <c r="F383" s="3">
        <v>6.8821599999999998</v>
      </c>
      <c r="G383" s="3">
        <v>35.615670000000001</v>
      </c>
      <c r="H383" s="4">
        <f t="shared" si="21"/>
        <v>4.1750714891836287</v>
      </c>
      <c r="I383" s="3">
        <v>23.699069999999999</v>
      </c>
      <c r="J383" s="4">
        <f t="shared" si="22"/>
        <v>0.50282985788049928</v>
      </c>
      <c r="K383" s="3">
        <v>75.933229999999995</v>
      </c>
      <c r="L383" s="3">
        <v>98.252309999999994</v>
      </c>
      <c r="M383" s="4">
        <f t="shared" si="23"/>
        <v>0.29393033853557915</v>
      </c>
    </row>
    <row r="384" spans="1:13" x14ac:dyDescent="0.2">
      <c r="A384" s="1" t="s">
        <v>94</v>
      </c>
      <c r="B384" s="1" t="s">
        <v>29</v>
      </c>
      <c r="C384" s="3">
        <v>0</v>
      </c>
      <c r="D384" s="3">
        <v>0</v>
      </c>
      <c r="E384" s="4" t="str">
        <f t="shared" si="20"/>
        <v/>
      </c>
      <c r="F384" s="3">
        <v>15.360139999999999</v>
      </c>
      <c r="G384" s="3">
        <v>15.494149999999999</v>
      </c>
      <c r="H384" s="4">
        <f t="shared" si="21"/>
        <v>8.7245298545455263E-3</v>
      </c>
      <c r="I384" s="3">
        <v>15.88523</v>
      </c>
      <c r="J384" s="4">
        <f t="shared" si="22"/>
        <v>-2.4619095851932893E-2</v>
      </c>
      <c r="K384" s="3">
        <v>81.30583</v>
      </c>
      <c r="L384" s="3">
        <v>73.55247</v>
      </c>
      <c r="M384" s="4">
        <f t="shared" si="23"/>
        <v>-9.5360443402398132E-2</v>
      </c>
    </row>
    <row r="385" spans="1:13" x14ac:dyDescent="0.2">
      <c r="A385" s="1" t="s">
        <v>94</v>
      </c>
      <c r="B385" s="1" t="s">
        <v>55</v>
      </c>
      <c r="C385" s="3">
        <v>0</v>
      </c>
      <c r="D385" s="3">
        <v>0</v>
      </c>
      <c r="E385" s="4" t="str">
        <f t="shared" si="20"/>
        <v/>
      </c>
      <c r="F385" s="3">
        <v>0</v>
      </c>
      <c r="G385" s="3">
        <v>0</v>
      </c>
      <c r="H385" s="4" t="str">
        <f t="shared" si="21"/>
        <v/>
      </c>
      <c r="I385" s="3">
        <v>0</v>
      </c>
      <c r="J385" s="4" t="str">
        <f t="shared" si="22"/>
        <v/>
      </c>
      <c r="K385" s="3">
        <v>0</v>
      </c>
      <c r="L385" s="3">
        <v>6.6199599999999998</v>
      </c>
      <c r="M385" s="4" t="str">
        <f t="shared" si="23"/>
        <v/>
      </c>
    </row>
    <row r="386" spans="1:13" x14ac:dyDescent="0.2">
      <c r="A386" s="1" t="s">
        <v>94</v>
      </c>
      <c r="B386" s="1" t="s">
        <v>30</v>
      </c>
      <c r="C386" s="3">
        <v>29.808420000000002</v>
      </c>
      <c r="D386" s="3">
        <v>0</v>
      </c>
      <c r="E386" s="4">
        <f t="shared" si="20"/>
        <v>-1</v>
      </c>
      <c r="F386" s="3">
        <v>430.95199000000002</v>
      </c>
      <c r="G386" s="3">
        <v>155.00326999999999</v>
      </c>
      <c r="H386" s="4">
        <f t="shared" si="21"/>
        <v>-0.64032357757531189</v>
      </c>
      <c r="I386" s="3">
        <v>227.72201000000001</v>
      </c>
      <c r="J386" s="4">
        <f t="shared" si="22"/>
        <v>-0.31933118805687699</v>
      </c>
      <c r="K386" s="3">
        <v>1580.32763</v>
      </c>
      <c r="L386" s="3">
        <v>791.48753999999997</v>
      </c>
      <c r="M386" s="4">
        <f t="shared" si="23"/>
        <v>-0.49916237305804745</v>
      </c>
    </row>
    <row r="387" spans="1:13" x14ac:dyDescent="0.2">
      <c r="A387" s="1" t="s">
        <v>94</v>
      </c>
      <c r="B387" s="1" t="s">
        <v>56</v>
      </c>
      <c r="C387" s="3">
        <v>0</v>
      </c>
      <c r="D387" s="3">
        <v>0</v>
      </c>
      <c r="E387" s="4" t="str">
        <f t="shared" si="20"/>
        <v/>
      </c>
      <c r="F387" s="3">
        <v>45.820010000000003</v>
      </c>
      <c r="G387" s="3">
        <v>69.675089999999997</v>
      </c>
      <c r="H387" s="4">
        <f t="shared" si="21"/>
        <v>0.52062581391841678</v>
      </c>
      <c r="I387" s="3">
        <v>87.931190000000001</v>
      </c>
      <c r="J387" s="4">
        <f t="shared" si="22"/>
        <v>-0.20761802495792447</v>
      </c>
      <c r="K387" s="3">
        <v>867.71419000000003</v>
      </c>
      <c r="L387" s="3">
        <v>315.05110000000002</v>
      </c>
      <c r="M387" s="4">
        <f t="shared" si="23"/>
        <v>-0.63691834980824735</v>
      </c>
    </row>
    <row r="388" spans="1:13" x14ac:dyDescent="0.2">
      <c r="A388" s="1" t="s">
        <v>94</v>
      </c>
      <c r="B388" s="1" t="s">
        <v>58</v>
      </c>
      <c r="C388" s="3">
        <v>0</v>
      </c>
      <c r="D388" s="3">
        <v>0</v>
      </c>
      <c r="E388" s="4" t="str">
        <f t="shared" si="20"/>
        <v/>
      </c>
      <c r="F388" s="3">
        <v>0</v>
      </c>
      <c r="G388" s="3">
        <v>0</v>
      </c>
      <c r="H388" s="4" t="str">
        <f t="shared" si="21"/>
        <v/>
      </c>
      <c r="I388" s="3">
        <v>0</v>
      </c>
      <c r="J388" s="4" t="str">
        <f t="shared" si="22"/>
        <v/>
      </c>
      <c r="K388" s="3">
        <v>0</v>
      </c>
      <c r="L388" s="3">
        <v>0</v>
      </c>
      <c r="M388" s="4" t="str">
        <f t="shared" si="23"/>
        <v/>
      </c>
    </row>
    <row r="389" spans="1:13" x14ac:dyDescent="0.2">
      <c r="A389" s="1" t="s">
        <v>94</v>
      </c>
      <c r="B389" s="1" t="s">
        <v>59</v>
      </c>
      <c r="C389" s="3">
        <v>0</v>
      </c>
      <c r="D389" s="3">
        <v>0</v>
      </c>
      <c r="E389" s="4" t="str">
        <f t="shared" ref="E389:E452" si="24">IF(C389=0,"",(D389/C389-1))</f>
        <v/>
      </c>
      <c r="F389" s="3">
        <v>0</v>
      </c>
      <c r="G389" s="3">
        <v>0</v>
      </c>
      <c r="H389" s="4" t="str">
        <f t="shared" ref="H389:H452" si="25">IF(F389=0,"",(G389/F389-1))</f>
        <v/>
      </c>
      <c r="I389" s="3">
        <v>0</v>
      </c>
      <c r="J389" s="4" t="str">
        <f t="shared" ref="J389:J452" si="26">IF(I389=0,"",(G389/I389-1))</f>
        <v/>
      </c>
      <c r="K389" s="3">
        <v>0</v>
      </c>
      <c r="L389" s="3">
        <v>27.252500000000001</v>
      </c>
      <c r="M389" s="4" t="str">
        <f t="shared" ref="M389:M452" si="27">IF(K389=0,"",(L389/K389-1))</f>
        <v/>
      </c>
    </row>
    <row r="390" spans="1:13" x14ac:dyDescent="0.2">
      <c r="A390" s="1" t="s">
        <v>94</v>
      </c>
      <c r="B390" s="1" t="s">
        <v>61</v>
      </c>
      <c r="C390" s="3">
        <v>120.84119</v>
      </c>
      <c r="D390" s="3">
        <v>60.558750000000003</v>
      </c>
      <c r="E390" s="4">
        <f t="shared" si="24"/>
        <v>-0.49885672261254621</v>
      </c>
      <c r="F390" s="3">
        <v>157.49757</v>
      </c>
      <c r="G390" s="3">
        <v>121.58941</v>
      </c>
      <c r="H390" s="4">
        <f t="shared" si="25"/>
        <v>-0.22799183504862963</v>
      </c>
      <c r="I390" s="3">
        <v>89.384039999999999</v>
      </c>
      <c r="J390" s="4">
        <f t="shared" si="26"/>
        <v>0.36030336064469681</v>
      </c>
      <c r="K390" s="3">
        <v>1161.6606099999999</v>
      </c>
      <c r="L390" s="3">
        <v>633.68688999999995</v>
      </c>
      <c r="M390" s="4">
        <f t="shared" si="27"/>
        <v>-0.45449911570988022</v>
      </c>
    </row>
    <row r="391" spans="1:13" x14ac:dyDescent="0.2">
      <c r="A391" s="1" t="s">
        <v>94</v>
      </c>
      <c r="B391" s="1" t="s">
        <v>62</v>
      </c>
      <c r="C391" s="3">
        <v>0</v>
      </c>
      <c r="D391" s="3">
        <v>0</v>
      </c>
      <c r="E391" s="4" t="str">
        <f t="shared" si="24"/>
        <v/>
      </c>
      <c r="F391" s="3">
        <v>0</v>
      </c>
      <c r="G391" s="3">
        <v>0</v>
      </c>
      <c r="H391" s="4" t="str">
        <f t="shared" si="25"/>
        <v/>
      </c>
      <c r="I391" s="3">
        <v>0</v>
      </c>
      <c r="J391" s="4" t="str">
        <f t="shared" si="26"/>
        <v/>
      </c>
      <c r="K391" s="3">
        <v>13.54036</v>
      </c>
      <c r="L391" s="3">
        <v>0</v>
      </c>
      <c r="M391" s="4">
        <f t="shared" si="27"/>
        <v>-1</v>
      </c>
    </row>
    <row r="392" spans="1:13" x14ac:dyDescent="0.2">
      <c r="A392" s="1" t="s">
        <v>94</v>
      </c>
      <c r="B392" s="1" t="s">
        <v>32</v>
      </c>
      <c r="C392" s="3">
        <v>0</v>
      </c>
      <c r="D392" s="3">
        <v>0</v>
      </c>
      <c r="E392" s="4" t="str">
        <f t="shared" si="24"/>
        <v/>
      </c>
      <c r="F392" s="3">
        <v>0</v>
      </c>
      <c r="G392" s="3">
        <v>38.467260000000003</v>
      </c>
      <c r="H392" s="4" t="str">
        <f t="shared" si="25"/>
        <v/>
      </c>
      <c r="I392" s="3">
        <v>0</v>
      </c>
      <c r="J392" s="4" t="str">
        <f t="shared" si="26"/>
        <v/>
      </c>
      <c r="K392" s="3">
        <v>32.5</v>
      </c>
      <c r="L392" s="3">
        <v>123.2899</v>
      </c>
      <c r="M392" s="4">
        <f t="shared" si="27"/>
        <v>2.7935353846153848</v>
      </c>
    </row>
    <row r="393" spans="1:13" x14ac:dyDescent="0.2">
      <c r="A393" s="1" t="s">
        <v>94</v>
      </c>
      <c r="B393" s="1" t="s">
        <v>84</v>
      </c>
      <c r="C393" s="3">
        <v>0</v>
      </c>
      <c r="D393" s="3">
        <v>0</v>
      </c>
      <c r="E393" s="4" t="str">
        <f t="shared" si="24"/>
        <v/>
      </c>
      <c r="F393" s="3">
        <v>119.90595999999999</v>
      </c>
      <c r="G393" s="3">
        <v>378.71895999999998</v>
      </c>
      <c r="H393" s="4">
        <f t="shared" si="25"/>
        <v>2.1584665182614775</v>
      </c>
      <c r="I393" s="3">
        <v>110.82113</v>
      </c>
      <c r="J393" s="4">
        <f t="shared" si="26"/>
        <v>2.4173894454965401</v>
      </c>
      <c r="K393" s="3">
        <v>551.02112</v>
      </c>
      <c r="L393" s="3">
        <v>828.19371000000001</v>
      </c>
      <c r="M393" s="4">
        <f t="shared" si="27"/>
        <v>0.50301627277008909</v>
      </c>
    </row>
    <row r="394" spans="1:13" x14ac:dyDescent="0.2">
      <c r="A394" s="1" t="s">
        <v>94</v>
      </c>
      <c r="B394" s="1" t="s">
        <v>63</v>
      </c>
      <c r="C394" s="3">
        <v>0</v>
      </c>
      <c r="D394" s="3">
        <v>0</v>
      </c>
      <c r="E394" s="4" t="str">
        <f t="shared" si="24"/>
        <v/>
      </c>
      <c r="F394" s="3">
        <v>0</v>
      </c>
      <c r="G394" s="3">
        <v>0</v>
      </c>
      <c r="H394" s="4" t="str">
        <f t="shared" si="25"/>
        <v/>
      </c>
      <c r="I394" s="3">
        <v>0</v>
      </c>
      <c r="J394" s="4" t="str">
        <f t="shared" si="26"/>
        <v/>
      </c>
      <c r="K394" s="3">
        <v>0</v>
      </c>
      <c r="L394" s="3">
        <v>1.78287</v>
      </c>
      <c r="M394" s="4" t="str">
        <f t="shared" si="27"/>
        <v/>
      </c>
    </row>
    <row r="395" spans="1:13" x14ac:dyDescent="0.2">
      <c r="A395" s="1" t="s">
        <v>94</v>
      </c>
      <c r="B395" s="1" t="s">
        <v>86</v>
      </c>
      <c r="C395" s="3">
        <v>0</v>
      </c>
      <c r="D395" s="3">
        <v>0</v>
      </c>
      <c r="E395" s="4" t="str">
        <f t="shared" si="24"/>
        <v/>
      </c>
      <c r="F395" s="3">
        <v>4.085</v>
      </c>
      <c r="G395" s="3">
        <v>0</v>
      </c>
      <c r="H395" s="4">
        <f t="shared" si="25"/>
        <v>-1</v>
      </c>
      <c r="I395" s="3">
        <v>0</v>
      </c>
      <c r="J395" s="4" t="str">
        <f t="shared" si="26"/>
        <v/>
      </c>
      <c r="K395" s="3">
        <v>183.45248000000001</v>
      </c>
      <c r="L395" s="3">
        <v>0</v>
      </c>
      <c r="M395" s="4">
        <f t="shared" si="27"/>
        <v>-1</v>
      </c>
    </row>
    <row r="396" spans="1:13" x14ac:dyDescent="0.2">
      <c r="A396" s="1" t="s">
        <v>94</v>
      </c>
      <c r="B396" s="1" t="s">
        <v>33</v>
      </c>
      <c r="C396" s="3">
        <v>0</v>
      </c>
      <c r="D396" s="3">
        <v>0</v>
      </c>
      <c r="E396" s="4" t="str">
        <f t="shared" si="24"/>
        <v/>
      </c>
      <c r="F396" s="3">
        <v>0</v>
      </c>
      <c r="G396" s="3">
        <v>8.4137299999999993</v>
      </c>
      <c r="H396" s="4" t="str">
        <f t="shared" si="25"/>
        <v/>
      </c>
      <c r="I396" s="3">
        <v>28.49108</v>
      </c>
      <c r="J396" s="4">
        <f t="shared" si="26"/>
        <v>-0.70468897633926131</v>
      </c>
      <c r="K396" s="3">
        <v>39.533729999999998</v>
      </c>
      <c r="L396" s="3">
        <v>103.45934</v>
      </c>
      <c r="M396" s="4">
        <f t="shared" si="27"/>
        <v>1.6169890875462549</v>
      </c>
    </row>
    <row r="397" spans="1:13" x14ac:dyDescent="0.2">
      <c r="A397" s="2" t="s">
        <v>94</v>
      </c>
      <c r="B397" s="2" t="s">
        <v>11</v>
      </c>
      <c r="C397" s="6">
        <v>1489.4922999999999</v>
      </c>
      <c r="D397" s="6">
        <v>1261.1071999999999</v>
      </c>
      <c r="E397" s="5">
        <f t="shared" si="24"/>
        <v>-0.1533308362856256</v>
      </c>
      <c r="F397" s="6">
        <v>29477.375690000001</v>
      </c>
      <c r="G397" s="6">
        <v>35505.590940000002</v>
      </c>
      <c r="H397" s="5">
        <f t="shared" si="25"/>
        <v>0.20450311837105062</v>
      </c>
      <c r="I397" s="6">
        <v>35436.841760000003</v>
      </c>
      <c r="J397" s="5">
        <f t="shared" si="26"/>
        <v>1.9400481698004235E-3</v>
      </c>
      <c r="K397" s="6">
        <v>127291.84525</v>
      </c>
      <c r="L397" s="6">
        <v>159068.26845</v>
      </c>
      <c r="M397" s="5">
        <f t="shared" si="27"/>
        <v>0.2496343983197935</v>
      </c>
    </row>
    <row r="398" spans="1:13" x14ac:dyDescent="0.2">
      <c r="A398" s="1" t="s">
        <v>95</v>
      </c>
      <c r="B398" s="1" t="s">
        <v>5</v>
      </c>
      <c r="C398" s="3">
        <v>0</v>
      </c>
      <c r="D398" s="3">
        <v>0</v>
      </c>
      <c r="E398" s="4" t="str">
        <f t="shared" si="24"/>
        <v/>
      </c>
      <c r="F398" s="3">
        <v>0</v>
      </c>
      <c r="G398" s="3">
        <v>0</v>
      </c>
      <c r="H398" s="4" t="str">
        <f t="shared" si="25"/>
        <v/>
      </c>
      <c r="I398" s="3">
        <v>6.5880000000000001</v>
      </c>
      <c r="J398" s="4">
        <f t="shared" si="26"/>
        <v>-1</v>
      </c>
      <c r="K398" s="3">
        <v>13.176</v>
      </c>
      <c r="L398" s="3">
        <v>19.004000000000001</v>
      </c>
      <c r="M398" s="4">
        <f t="shared" si="27"/>
        <v>0.44231936854887688</v>
      </c>
    </row>
    <row r="399" spans="1:13" x14ac:dyDescent="0.2">
      <c r="A399" s="1" t="s">
        <v>95</v>
      </c>
      <c r="B399" s="1" t="s">
        <v>36</v>
      </c>
      <c r="C399" s="3">
        <v>0</v>
      </c>
      <c r="D399" s="3">
        <v>0</v>
      </c>
      <c r="E399" s="4" t="str">
        <f t="shared" si="24"/>
        <v/>
      </c>
      <c r="F399" s="3">
        <v>0</v>
      </c>
      <c r="G399" s="3">
        <v>0</v>
      </c>
      <c r="H399" s="4" t="str">
        <f t="shared" si="25"/>
        <v/>
      </c>
      <c r="I399" s="3">
        <v>18.952400000000001</v>
      </c>
      <c r="J399" s="4">
        <f t="shared" si="26"/>
        <v>-1</v>
      </c>
      <c r="K399" s="3">
        <v>19.515529999999998</v>
      </c>
      <c r="L399" s="3">
        <v>32.170029999999997</v>
      </c>
      <c r="M399" s="4">
        <f t="shared" si="27"/>
        <v>0.64843229981455797</v>
      </c>
    </row>
    <row r="400" spans="1:13" x14ac:dyDescent="0.2">
      <c r="A400" s="1" t="s">
        <v>95</v>
      </c>
      <c r="B400" s="1" t="s">
        <v>6</v>
      </c>
      <c r="C400" s="3">
        <v>0</v>
      </c>
      <c r="D400" s="3">
        <v>0</v>
      </c>
      <c r="E400" s="4" t="str">
        <f t="shared" si="24"/>
        <v/>
      </c>
      <c r="F400" s="3">
        <v>0</v>
      </c>
      <c r="G400" s="3">
        <v>0</v>
      </c>
      <c r="H400" s="4" t="str">
        <f t="shared" si="25"/>
        <v/>
      </c>
      <c r="I400" s="3">
        <v>0</v>
      </c>
      <c r="J400" s="4" t="str">
        <f t="shared" si="26"/>
        <v/>
      </c>
      <c r="K400" s="3">
        <v>0</v>
      </c>
      <c r="L400" s="3">
        <v>0</v>
      </c>
      <c r="M400" s="4" t="str">
        <f t="shared" si="27"/>
        <v/>
      </c>
    </row>
    <row r="401" spans="1:13" x14ac:dyDescent="0.2">
      <c r="A401" s="1" t="s">
        <v>95</v>
      </c>
      <c r="B401" s="1" t="s">
        <v>8</v>
      </c>
      <c r="C401" s="3">
        <v>0</v>
      </c>
      <c r="D401" s="3">
        <v>0</v>
      </c>
      <c r="E401" s="4" t="str">
        <f t="shared" si="24"/>
        <v/>
      </c>
      <c r="F401" s="3">
        <v>13.368119999999999</v>
      </c>
      <c r="G401" s="3">
        <v>0</v>
      </c>
      <c r="H401" s="4">
        <f t="shared" si="25"/>
        <v>-1</v>
      </c>
      <c r="I401" s="3">
        <v>0</v>
      </c>
      <c r="J401" s="4" t="str">
        <f t="shared" si="26"/>
        <v/>
      </c>
      <c r="K401" s="3">
        <v>21.371870000000001</v>
      </c>
      <c r="L401" s="3">
        <v>27.764309999999998</v>
      </c>
      <c r="M401" s="4">
        <f t="shared" si="27"/>
        <v>0.29910531928184092</v>
      </c>
    </row>
    <row r="402" spans="1:13" x14ac:dyDescent="0.2">
      <c r="A402" s="1" t="s">
        <v>95</v>
      </c>
      <c r="B402" s="1" t="s">
        <v>47</v>
      </c>
      <c r="C402" s="3">
        <v>0</v>
      </c>
      <c r="D402" s="3">
        <v>0</v>
      </c>
      <c r="E402" s="4" t="str">
        <f t="shared" si="24"/>
        <v/>
      </c>
      <c r="F402" s="3">
        <v>0</v>
      </c>
      <c r="G402" s="3">
        <v>0</v>
      </c>
      <c r="H402" s="4" t="str">
        <f t="shared" si="25"/>
        <v/>
      </c>
      <c r="I402" s="3">
        <v>0</v>
      </c>
      <c r="J402" s="4" t="str">
        <f t="shared" si="26"/>
        <v/>
      </c>
      <c r="K402" s="3">
        <v>2.5562399999999998</v>
      </c>
      <c r="L402" s="3">
        <v>0</v>
      </c>
      <c r="M402" s="4">
        <f t="shared" si="27"/>
        <v>-1</v>
      </c>
    </row>
    <row r="403" spans="1:13" x14ac:dyDescent="0.2">
      <c r="A403" s="1" t="s">
        <v>95</v>
      </c>
      <c r="B403" s="1" t="s">
        <v>12</v>
      </c>
      <c r="C403" s="3">
        <v>0</v>
      </c>
      <c r="D403" s="3">
        <v>0</v>
      </c>
      <c r="E403" s="4" t="str">
        <f t="shared" si="24"/>
        <v/>
      </c>
      <c r="F403" s="3">
        <v>0</v>
      </c>
      <c r="G403" s="3">
        <v>0</v>
      </c>
      <c r="H403" s="4" t="str">
        <f t="shared" si="25"/>
        <v/>
      </c>
      <c r="I403" s="3">
        <v>0</v>
      </c>
      <c r="J403" s="4" t="str">
        <f t="shared" si="26"/>
        <v/>
      </c>
      <c r="K403" s="3">
        <v>0</v>
      </c>
      <c r="L403" s="3">
        <v>5.6737500000000001</v>
      </c>
      <c r="M403" s="4" t="str">
        <f t="shared" si="27"/>
        <v/>
      </c>
    </row>
    <row r="404" spans="1:13" x14ac:dyDescent="0.2">
      <c r="A404" s="1" t="s">
        <v>95</v>
      </c>
      <c r="B404" s="1" t="s">
        <v>9</v>
      </c>
      <c r="C404" s="3">
        <v>0</v>
      </c>
      <c r="D404" s="3">
        <v>0</v>
      </c>
      <c r="E404" s="4" t="str">
        <f t="shared" si="24"/>
        <v/>
      </c>
      <c r="F404" s="3">
        <v>3.5049999999999999</v>
      </c>
      <c r="G404" s="3">
        <v>12.80232</v>
      </c>
      <c r="H404" s="4">
        <f t="shared" si="25"/>
        <v>2.6525877318116975</v>
      </c>
      <c r="I404" s="3">
        <v>71.280829999999995</v>
      </c>
      <c r="J404" s="4">
        <f t="shared" si="26"/>
        <v>-0.82039603074206624</v>
      </c>
      <c r="K404" s="3">
        <v>222.23401000000001</v>
      </c>
      <c r="L404" s="3">
        <v>232.38123999999999</v>
      </c>
      <c r="M404" s="4">
        <f t="shared" si="27"/>
        <v>4.5660112959307941E-2</v>
      </c>
    </row>
    <row r="405" spans="1:13" x14ac:dyDescent="0.2">
      <c r="A405" s="1" t="s">
        <v>95</v>
      </c>
      <c r="B405" s="1" t="s">
        <v>19</v>
      </c>
      <c r="C405" s="3">
        <v>0</v>
      </c>
      <c r="D405" s="3">
        <v>0</v>
      </c>
      <c r="E405" s="4" t="str">
        <f t="shared" si="24"/>
        <v/>
      </c>
      <c r="F405" s="3">
        <v>0</v>
      </c>
      <c r="G405" s="3">
        <v>34.808199999999999</v>
      </c>
      <c r="H405" s="4" t="str">
        <f t="shared" si="25"/>
        <v/>
      </c>
      <c r="I405" s="3">
        <v>0</v>
      </c>
      <c r="J405" s="4" t="str">
        <f t="shared" si="26"/>
        <v/>
      </c>
      <c r="K405" s="3">
        <v>5.3750799999999996</v>
      </c>
      <c r="L405" s="3">
        <v>45.828200000000002</v>
      </c>
      <c r="M405" s="4">
        <f t="shared" si="27"/>
        <v>7.5260498448395197</v>
      </c>
    </row>
    <row r="406" spans="1:13" x14ac:dyDescent="0.2">
      <c r="A406" s="1" t="s">
        <v>95</v>
      </c>
      <c r="B406" s="1" t="s">
        <v>79</v>
      </c>
      <c r="C406" s="3">
        <v>0</v>
      </c>
      <c r="D406" s="3">
        <v>0</v>
      </c>
      <c r="E406" s="4" t="str">
        <f t="shared" si="24"/>
        <v/>
      </c>
      <c r="F406" s="3">
        <v>0</v>
      </c>
      <c r="G406" s="3">
        <v>0</v>
      </c>
      <c r="H406" s="4" t="str">
        <f t="shared" si="25"/>
        <v/>
      </c>
      <c r="I406" s="3">
        <v>0</v>
      </c>
      <c r="J406" s="4" t="str">
        <f t="shared" si="26"/>
        <v/>
      </c>
      <c r="K406" s="3">
        <v>0</v>
      </c>
      <c r="L406" s="3">
        <v>0</v>
      </c>
      <c r="M406" s="4" t="str">
        <f t="shared" si="27"/>
        <v/>
      </c>
    </row>
    <row r="407" spans="1:13" x14ac:dyDescent="0.2">
      <c r="A407" s="1" t="s">
        <v>95</v>
      </c>
      <c r="B407" s="1" t="s">
        <v>10</v>
      </c>
      <c r="C407" s="3">
        <v>0</v>
      </c>
      <c r="D407" s="3">
        <v>0</v>
      </c>
      <c r="E407" s="4" t="str">
        <f t="shared" si="24"/>
        <v/>
      </c>
      <c r="F407" s="3">
        <v>0</v>
      </c>
      <c r="G407" s="3">
        <v>0</v>
      </c>
      <c r="H407" s="4" t="str">
        <f t="shared" si="25"/>
        <v/>
      </c>
      <c r="I407" s="3">
        <v>0</v>
      </c>
      <c r="J407" s="4" t="str">
        <f t="shared" si="26"/>
        <v/>
      </c>
      <c r="K407" s="3">
        <v>28.27441</v>
      </c>
      <c r="L407" s="3">
        <v>0</v>
      </c>
      <c r="M407" s="4">
        <f t="shared" si="27"/>
        <v>-1</v>
      </c>
    </row>
    <row r="408" spans="1:13" x14ac:dyDescent="0.2">
      <c r="A408" s="1" t="s">
        <v>95</v>
      </c>
      <c r="B408" s="1" t="s">
        <v>23</v>
      </c>
      <c r="C408" s="3">
        <v>0</v>
      </c>
      <c r="D408" s="3">
        <v>0</v>
      </c>
      <c r="E408" s="4" t="str">
        <f t="shared" si="24"/>
        <v/>
      </c>
      <c r="F408" s="3">
        <v>13.9214</v>
      </c>
      <c r="G408" s="3">
        <v>0</v>
      </c>
      <c r="H408" s="4">
        <f t="shared" si="25"/>
        <v>-1</v>
      </c>
      <c r="I408" s="3">
        <v>14.47588</v>
      </c>
      <c r="J408" s="4">
        <f t="shared" si="26"/>
        <v>-1</v>
      </c>
      <c r="K408" s="3">
        <v>114.90204</v>
      </c>
      <c r="L408" s="3">
        <v>105.23399999999999</v>
      </c>
      <c r="M408" s="4">
        <f t="shared" si="27"/>
        <v>-8.4141587042318888E-2</v>
      </c>
    </row>
    <row r="409" spans="1:13" x14ac:dyDescent="0.2">
      <c r="A409" s="1" t="s">
        <v>95</v>
      </c>
      <c r="B409" s="1" t="s">
        <v>26</v>
      </c>
      <c r="C409" s="3">
        <v>0</v>
      </c>
      <c r="D409" s="3">
        <v>0</v>
      </c>
      <c r="E409" s="4" t="str">
        <f t="shared" si="24"/>
        <v/>
      </c>
      <c r="F409" s="3">
        <v>0</v>
      </c>
      <c r="G409" s="3">
        <v>29.504999999999999</v>
      </c>
      <c r="H409" s="4" t="str">
        <f t="shared" si="25"/>
        <v/>
      </c>
      <c r="I409" s="3">
        <v>34.46</v>
      </c>
      <c r="J409" s="4">
        <f t="shared" si="26"/>
        <v>-0.14378990133488112</v>
      </c>
      <c r="K409" s="3">
        <v>0</v>
      </c>
      <c r="L409" s="3">
        <v>113.288</v>
      </c>
      <c r="M409" s="4" t="str">
        <f t="shared" si="27"/>
        <v/>
      </c>
    </row>
    <row r="410" spans="1:13" x14ac:dyDescent="0.2">
      <c r="A410" s="1" t="s">
        <v>95</v>
      </c>
      <c r="B410" s="1" t="s">
        <v>61</v>
      </c>
      <c r="C410" s="3">
        <v>0</v>
      </c>
      <c r="D410" s="3">
        <v>0</v>
      </c>
      <c r="E410" s="4" t="str">
        <f t="shared" si="24"/>
        <v/>
      </c>
      <c r="F410" s="3">
        <v>0</v>
      </c>
      <c r="G410" s="3">
        <v>0</v>
      </c>
      <c r="H410" s="4" t="str">
        <f t="shared" si="25"/>
        <v/>
      </c>
      <c r="I410" s="3">
        <v>7.25</v>
      </c>
      <c r="J410" s="4">
        <f t="shared" si="26"/>
        <v>-1</v>
      </c>
      <c r="K410" s="3">
        <v>0</v>
      </c>
      <c r="L410" s="3">
        <v>14.25</v>
      </c>
      <c r="M410" s="4" t="str">
        <f t="shared" si="27"/>
        <v/>
      </c>
    </row>
    <row r="411" spans="1:13" x14ac:dyDescent="0.2">
      <c r="A411" s="2" t="s">
        <v>95</v>
      </c>
      <c r="B411" s="2" t="s">
        <v>11</v>
      </c>
      <c r="C411" s="6">
        <v>0</v>
      </c>
      <c r="D411" s="6">
        <v>0</v>
      </c>
      <c r="E411" s="5" t="str">
        <f t="shared" si="24"/>
        <v/>
      </c>
      <c r="F411" s="6">
        <v>30.794519999999999</v>
      </c>
      <c r="G411" s="6">
        <v>77.115520000000004</v>
      </c>
      <c r="H411" s="5">
        <f t="shared" si="25"/>
        <v>1.5041962011422814</v>
      </c>
      <c r="I411" s="6">
        <v>153.00711000000001</v>
      </c>
      <c r="J411" s="5">
        <f t="shared" si="26"/>
        <v>-0.49600041462125521</v>
      </c>
      <c r="K411" s="6">
        <v>427.40517999999997</v>
      </c>
      <c r="L411" s="6">
        <v>595.59352999999999</v>
      </c>
      <c r="M411" s="5">
        <f t="shared" si="27"/>
        <v>0.39351032198533487</v>
      </c>
    </row>
    <row r="412" spans="1:13" x14ac:dyDescent="0.2">
      <c r="A412" s="1" t="s">
        <v>96</v>
      </c>
      <c r="B412" s="1" t="s">
        <v>5</v>
      </c>
      <c r="C412" s="3">
        <v>0</v>
      </c>
      <c r="D412" s="3">
        <v>0</v>
      </c>
      <c r="E412" s="4" t="str">
        <f t="shared" si="24"/>
        <v/>
      </c>
      <c r="F412" s="3">
        <v>216.49</v>
      </c>
      <c r="G412" s="3">
        <v>51.187820000000002</v>
      </c>
      <c r="H412" s="4">
        <f t="shared" si="25"/>
        <v>-0.76355573005681554</v>
      </c>
      <c r="I412" s="3">
        <v>143.5608</v>
      </c>
      <c r="J412" s="4">
        <f t="shared" si="26"/>
        <v>-0.64344152442728098</v>
      </c>
      <c r="K412" s="3">
        <v>679.83203000000003</v>
      </c>
      <c r="L412" s="3">
        <v>507.52292999999997</v>
      </c>
      <c r="M412" s="4">
        <f t="shared" si="27"/>
        <v>-0.2534583432322246</v>
      </c>
    </row>
    <row r="413" spans="1:13" x14ac:dyDescent="0.2">
      <c r="A413" s="1" t="s">
        <v>96</v>
      </c>
      <c r="B413" s="1" t="s">
        <v>35</v>
      </c>
      <c r="C413" s="3">
        <v>0</v>
      </c>
      <c r="D413" s="3">
        <v>0</v>
      </c>
      <c r="E413" s="4" t="str">
        <f t="shared" si="24"/>
        <v/>
      </c>
      <c r="F413" s="3">
        <v>0</v>
      </c>
      <c r="G413" s="3">
        <v>0</v>
      </c>
      <c r="H413" s="4" t="str">
        <f t="shared" si="25"/>
        <v/>
      </c>
      <c r="I413" s="3">
        <v>0</v>
      </c>
      <c r="J413" s="4" t="str">
        <f t="shared" si="26"/>
        <v/>
      </c>
      <c r="K413" s="3">
        <v>12.380190000000001</v>
      </c>
      <c r="L413" s="3">
        <v>0</v>
      </c>
      <c r="M413" s="4">
        <f t="shared" si="27"/>
        <v>-1</v>
      </c>
    </row>
    <row r="414" spans="1:13" x14ac:dyDescent="0.2">
      <c r="A414" s="1" t="s">
        <v>96</v>
      </c>
      <c r="B414" s="1" t="s">
        <v>6</v>
      </c>
      <c r="C414" s="3">
        <v>0</v>
      </c>
      <c r="D414" s="3">
        <v>0</v>
      </c>
      <c r="E414" s="4" t="str">
        <f t="shared" si="24"/>
        <v/>
      </c>
      <c r="F414" s="3">
        <v>0</v>
      </c>
      <c r="G414" s="3">
        <v>95.50094</v>
      </c>
      <c r="H414" s="4" t="str">
        <f t="shared" si="25"/>
        <v/>
      </c>
      <c r="I414" s="3">
        <v>157.20456999999999</v>
      </c>
      <c r="J414" s="4">
        <f t="shared" si="26"/>
        <v>-0.39250531966087243</v>
      </c>
      <c r="K414" s="3">
        <v>209.74635000000001</v>
      </c>
      <c r="L414" s="3">
        <v>335.84476000000001</v>
      </c>
      <c r="M414" s="4">
        <f t="shared" si="27"/>
        <v>0.60119477645260577</v>
      </c>
    </row>
    <row r="415" spans="1:13" x14ac:dyDescent="0.2">
      <c r="A415" s="1" t="s">
        <v>96</v>
      </c>
      <c r="B415" s="1" t="s">
        <v>39</v>
      </c>
      <c r="C415" s="3">
        <v>0</v>
      </c>
      <c r="D415" s="3">
        <v>0</v>
      </c>
      <c r="E415" s="4" t="str">
        <f t="shared" si="24"/>
        <v/>
      </c>
      <c r="F415" s="3">
        <v>0</v>
      </c>
      <c r="G415" s="3">
        <v>0</v>
      </c>
      <c r="H415" s="4" t="str">
        <f t="shared" si="25"/>
        <v/>
      </c>
      <c r="I415" s="3">
        <v>0</v>
      </c>
      <c r="J415" s="4" t="str">
        <f t="shared" si="26"/>
        <v/>
      </c>
      <c r="K415" s="3">
        <v>1</v>
      </c>
      <c r="L415" s="3">
        <v>0</v>
      </c>
      <c r="M415" s="4">
        <f t="shared" si="27"/>
        <v>-1</v>
      </c>
    </row>
    <row r="416" spans="1:13" x14ac:dyDescent="0.2">
      <c r="A416" s="1" t="s">
        <v>96</v>
      </c>
      <c r="B416" s="1" t="s">
        <v>40</v>
      </c>
      <c r="C416" s="3">
        <v>0</v>
      </c>
      <c r="D416" s="3">
        <v>0</v>
      </c>
      <c r="E416" s="4" t="str">
        <f t="shared" si="24"/>
        <v/>
      </c>
      <c r="F416" s="3">
        <v>0</v>
      </c>
      <c r="G416" s="3">
        <v>0</v>
      </c>
      <c r="H416" s="4" t="str">
        <f t="shared" si="25"/>
        <v/>
      </c>
      <c r="I416" s="3">
        <v>0</v>
      </c>
      <c r="J416" s="4" t="str">
        <f t="shared" si="26"/>
        <v/>
      </c>
      <c r="K416" s="3">
        <v>1.0302100000000001</v>
      </c>
      <c r="L416" s="3">
        <v>0</v>
      </c>
      <c r="M416" s="4">
        <f t="shared" si="27"/>
        <v>-1</v>
      </c>
    </row>
    <row r="417" spans="1:13" x14ac:dyDescent="0.2">
      <c r="A417" s="1" t="s">
        <v>96</v>
      </c>
      <c r="B417" s="1" t="s">
        <v>14</v>
      </c>
      <c r="C417" s="3">
        <v>0</v>
      </c>
      <c r="D417" s="3">
        <v>0</v>
      </c>
      <c r="E417" s="4" t="str">
        <f t="shared" si="24"/>
        <v/>
      </c>
      <c r="F417" s="3">
        <v>26.801279999999998</v>
      </c>
      <c r="G417" s="3">
        <v>2.4</v>
      </c>
      <c r="H417" s="4">
        <f t="shared" si="25"/>
        <v>-0.91045203811161257</v>
      </c>
      <c r="I417" s="3">
        <v>0</v>
      </c>
      <c r="J417" s="4" t="str">
        <f t="shared" si="26"/>
        <v/>
      </c>
      <c r="K417" s="3">
        <v>144.48856000000001</v>
      </c>
      <c r="L417" s="3">
        <v>100.996</v>
      </c>
      <c r="M417" s="4">
        <f t="shared" si="27"/>
        <v>-0.30101040525284495</v>
      </c>
    </row>
    <row r="418" spans="1:13" x14ac:dyDescent="0.2">
      <c r="A418" s="1" t="s">
        <v>96</v>
      </c>
      <c r="B418" s="1" t="s">
        <v>7</v>
      </c>
      <c r="C418" s="3">
        <v>0.30301</v>
      </c>
      <c r="D418" s="3">
        <v>0</v>
      </c>
      <c r="E418" s="4">
        <f t="shared" si="24"/>
        <v>-1</v>
      </c>
      <c r="F418" s="3">
        <v>233.60654</v>
      </c>
      <c r="G418" s="3">
        <v>391.53996999999998</v>
      </c>
      <c r="H418" s="4">
        <f t="shared" si="25"/>
        <v>0.6760659611670119</v>
      </c>
      <c r="I418" s="3">
        <v>372.04757999999998</v>
      </c>
      <c r="J418" s="4">
        <f t="shared" si="26"/>
        <v>5.2392196718495043E-2</v>
      </c>
      <c r="K418" s="3">
        <v>1561.8138200000001</v>
      </c>
      <c r="L418" s="3">
        <v>1772.5431699999999</v>
      </c>
      <c r="M418" s="4">
        <f t="shared" si="27"/>
        <v>0.13492603747097065</v>
      </c>
    </row>
    <row r="419" spans="1:13" x14ac:dyDescent="0.2">
      <c r="A419" s="1" t="s">
        <v>96</v>
      </c>
      <c r="B419" s="1" t="s">
        <v>16</v>
      </c>
      <c r="C419" s="3">
        <v>0</v>
      </c>
      <c r="D419" s="3">
        <v>0</v>
      </c>
      <c r="E419" s="4" t="str">
        <f t="shared" si="24"/>
        <v/>
      </c>
      <c r="F419" s="3">
        <v>0</v>
      </c>
      <c r="G419" s="3">
        <v>0</v>
      </c>
      <c r="H419" s="4" t="str">
        <f t="shared" si="25"/>
        <v/>
      </c>
      <c r="I419" s="3">
        <v>0</v>
      </c>
      <c r="J419" s="4" t="str">
        <f t="shared" si="26"/>
        <v/>
      </c>
      <c r="K419" s="3">
        <v>0</v>
      </c>
      <c r="L419" s="3">
        <v>0</v>
      </c>
      <c r="M419" s="4" t="str">
        <f t="shared" si="27"/>
        <v/>
      </c>
    </row>
    <row r="420" spans="1:13" x14ac:dyDescent="0.2">
      <c r="A420" s="1" t="s">
        <v>96</v>
      </c>
      <c r="B420" s="1" t="s">
        <v>8</v>
      </c>
      <c r="C420" s="3">
        <v>1.0034099999999999</v>
      </c>
      <c r="D420" s="3">
        <v>0</v>
      </c>
      <c r="E420" s="4">
        <f t="shared" si="24"/>
        <v>-1</v>
      </c>
      <c r="F420" s="3">
        <v>139.68010000000001</v>
      </c>
      <c r="G420" s="3">
        <v>17.92287</v>
      </c>
      <c r="H420" s="4">
        <f t="shared" si="25"/>
        <v>-0.87168630320281848</v>
      </c>
      <c r="I420" s="3">
        <v>21.273769999999999</v>
      </c>
      <c r="J420" s="4">
        <f t="shared" si="26"/>
        <v>-0.15751321933065932</v>
      </c>
      <c r="K420" s="3">
        <v>579.52908000000002</v>
      </c>
      <c r="L420" s="3">
        <v>276.07762000000002</v>
      </c>
      <c r="M420" s="4">
        <f t="shared" si="27"/>
        <v>-0.52361731356086572</v>
      </c>
    </row>
    <row r="421" spans="1:13" x14ac:dyDescent="0.2">
      <c r="A421" s="1" t="s">
        <v>96</v>
      </c>
      <c r="B421" s="1" t="s">
        <v>17</v>
      </c>
      <c r="C421" s="3">
        <v>0</v>
      </c>
      <c r="D421" s="3">
        <v>0</v>
      </c>
      <c r="E421" s="4" t="str">
        <f t="shared" si="24"/>
        <v/>
      </c>
      <c r="F421" s="3">
        <v>0</v>
      </c>
      <c r="G421" s="3">
        <v>0</v>
      </c>
      <c r="H421" s="4" t="str">
        <f t="shared" si="25"/>
        <v/>
      </c>
      <c r="I421" s="3">
        <v>0</v>
      </c>
      <c r="J421" s="4" t="str">
        <f t="shared" si="26"/>
        <v/>
      </c>
      <c r="K421" s="3">
        <v>0</v>
      </c>
      <c r="L421" s="3">
        <v>0</v>
      </c>
      <c r="M421" s="4" t="str">
        <f t="shared" si="27"/>
        <v/>
      </c>
    </row>
    <row r="422" spans="1:13" x14ac:dyDescent="0.2">
      <c r="A422" s="1" t="s">
        <v>96</v>
      </c>
      <c r="B422" s="1" t="s">
        <v>47</v>
      </c>
      <c r="C422" s="3">
        <v>0</v>
      </c>
      <c r="D422" s="3">
        <v>0</v>
      </c>
      <c r="E422" s="4" t="str">
        <f t="shared" si="24"/>
        <v/>
      </c>
      <c r="F422" s="3">
        <v>25.454999999999998</v>
      </c>
      <c r="G422" s="3">
        <v>102.13312999999999</v>
      </c>
      <c r="H422" s="4">
        <f t="shared" si="25"/>
        <v>3.0123013160479282</v>
      </c>
      <c r="I422" s="3">
        <v>36.234839999999998</v>
      </c>
      <c r="J422" s="4">
        <f t="shared" si="26"/>
        <v>1.8186444317126833</v>
      </c>
      <c r="K422" s="3">
        <v>64.428650000000005</v>
      </c>
      <c r="L422" s="3">
        <v>366.60986000000003</v>
      </c>
      <c r="M422" s="4">
        <f t="shared" si="27"/>
        <v>4.6901682714134161</v>
      </c>
    </row>
    <row r="423" spans="1:13" x14ac:dyDescent="0.2">
      <c r="A423" s="1" t="s">
        <v>96</v>
      </c>
      <c r="B423" s="1" t="s">
        <v>12</v>
      </c>
      <c r="C423" s="3">
        <v>0</v>
      </c>
      <c r="D423" s="3">
        <v>0</v>
      </c>
      <c r="E423" s="4" t="str">
        <f t="shared" si="24"/>
        <v/>
      </c>
      <c r="F423" s="3">
        <v>349.92811999999998</v>
      </c>
      <c r="G423" s="3">
        <v>474.85345999999998</v>
      </c>
      <c r="H423" s="4">
        <f t="shared" si="25"/>
        <v>0.35700286104471979</v>
      </c>
      <c r="I423" s="3">
        <v>678.35256000000004</v>
      </c>
      <c r="J423" s="4">
        <f t="shared" si="26"/>
        <v>-0.29999017030318287</v>
      </c>
      <c r="K423" s="3">
        <v>1460.05232</v>
      </c>
      <c r="L423" s="3">
        <v>3520.3358600000001</v>
      </c>
      <c r="M423" s="4">
        <f t="shared" si="27"/>
        <v>1.4111025418595959</v>
      </c>
    </row>
    <row r="424" spans="1:13" x14ac:dyDescent="0.2">
      <c r="A424" s="1" t="s">
        <v>96</v>
      </c>
      <c r="B424" s="1" t="s">
        <v>77</v>
      </c>
      <c r="C424" s="3">
        <v>0</v>
      </c>
      <c r="D424" s="3">
        <v>0</v>
      </c>
      <c r="E424" s="4" t="str">
        <f t="shared" si="24"/>
        <v/>
      </c>
      <c r="F424" s="3">
        <v>0</v>
      </c>
      <c r="G424" s="3">
        <v>0</v>
      </c>
      <c r="H424" s="4" t="str">
        <f t="shared" si="25"/>
        <v/>
      </c>
      <c r="I424" s="3">
        <v>0</v>
      </c>
      <c r="J424" s="4" t="str">
        <f t="shared" si="26"/>
        <v/>
      </c>
      <c r="K424" s="3">
        <v>0</v>
      </c>
      <c r="L424" s="3">
        <v>0</v>
      </c>
      <c r="M424" s="4" t="str">
        <f t="shared" si="27"/>
        <v/>
      </c>
    </row>
    <row r="425" spans="1:13" x14ac:dyDescent="0.2">
      <c r="A425" s="1" t="s">
        <v>96</v>
      </c>
      <c r="B425" s="1" t="s">
        <v>18</v>
      </c>
      <c r="C425" s="3">
        <v>0</v>
      </c>
      <c r="D425" s="3">
        <v>0</v>
      </c>
      <c r="E425" s="4" t="str">
        <f t="shared" si="24"/>
        <v/>
      </c>
      <c r="F425" s="3">
        <v>0</v>
      </c>
      <c r="G425" s="3">
        <v>53.466180000000001</v>
      </c>
      <c r="H425" s="4" t="str">
        <f t="shared" si="25"/>
        <v/>
      </c>
      <c r="I425" s="3">
        <v>58.211419999999997</v>
      </c>
      <c r="J425" s="4">
        <f t="shared" si="26"/>
        <v>-8.1517338006872109E-2</v>
      </c>
      <c r="K425" s="3">
        <v>100.3009</v>
      </c>
      <c r="L425" s="3">
        <v>374.32646</v>
      </c>
      <c r="M425" s="4">
        <f t="shared" si="27"/>
        <v>2.7320349069649423</v>
      </c>
    </row>
    <row r="426" spans="1:13" x14ac:dyDescent="0.2">
      <c r="A426" s="1" t="s">
        <v>96</v>
      </c>
      <c r="B426" s="1" t="s">
        <v>9</v>
      </c>
      <c r="C426" s="3">
        <v>751.57177999999999</v>
      </c>
      <c r="D426" s="3">
        <v>516.26318000000003</v>
      </c>
      <c r="E426" s="4">
        <f t="shared" si="24"/>
        <v>-0.31308865801214614</v>
      </c>
      <c r="F426" s="3">
        <v>14100.44284</v>
      </c>
      <c r="G426" s="3">
        <v>13372.8534</v>
      </c>
      <c r="H426" s="4">
        <f t="shared" si="25"/>
        <v>-5.1600467322627686E-2</v>
      </c>
      <c r="I426" s="3">
        <v>13249.58786</v>
      </c>
      <c r="J426" s="4">
        <f t="shared" si="26"/>
        <v>9.3033490024345689E-3</v>
      </c>
      <c r="K426" s="3">
        <v>58641.12844</v>
      </c>
      <c r="L426" s="3">
        <v>67864.590389999998</v>
      </c>
      <c r="M426" s="4">
        <f t="shared" si="27"/>
        <v>0.15728656994445789</v>
      </c>
    </row>
    <row r="427" spans="1:13" x14ac:dyDescent="0.2">
      <c r="A427" s="1" t="s">
        <v>96</v>
      </c>
      <c r="B427" s="1" t="s">
        <v>19</v>
      </c>
      <c r="C427" s="3">
        <v>0</v>
      </c>
      <c r="D427" s="3">
        <v>19.105910000000002</v>
      </c>
      <c r="E427" s="4" t="str">
        <f t="shared" si="24"/>
        <v/>
      </c>
      <c r="F427" s="3">
        <v>468.65953000000002</v>
      </c>
      <c r="G427" s="3">
        <v>493.14031999999997</v>
      </c>
      <c r="H427" s="4">
        <f t="shared" si="25"/>
        <v>5.2235766975655018E-2</v>
      </c>
      <c r="I427" s="3">
        <v>336.26035000000002</v>
      </c>
      <c r="J427" s="4">
        <f t="shared" si="26"/>
        <v>0.46654317108752186</v>
      </c>
      <c r="K427" s="3">
        <v>2775.6842999999999</v>
      </c>
      <c r="L427" s="3">
        <v>2498.2084</v>
      </c>
      <c r="M427" s="4">
        <f t="shared" si="27"/>
        <v>-9.9966664076314382E-2</v>
      </c>
    </row>
    <row r="428" spans="1:13" x14ac:dyDescent="0.2">
      <c r="A428" s="1" t="s">
        <v>96</v>
      </c>
      <c r="B428" s="1" t="s">
        <v>10</v>
      </c>
      <c r="C428" s="3">
        <v>0</v>
      </c>
      <c r="D428" s="3">
        <v>0</v>
      </c>
      <c r="E428" s="4" t="str">
        <f t="shared" si="24"/>
        <v/>
      </c>
      <c r="F428" s="3">
        <v>22.839300000000001</v>
      </c>
      <c r="G428" s="3">
        <v>98.044640000000001</v>
      </c>
      <c r="H428" s="4">
        <f t="shared" si="25"/>
        <v>3.292804070177282</v>
      </c>
      <c r="I428" s="3">
        <v>140.00739999999999</v>
      </c>
      <c r="J428" s="4">
        <f t="shared" si="26"/>
        <v>-0.2997181577545186</v>
      </c>
      <c r="K428" s="3">
        <v>142.98872</v>
      </c>
      <c r="L428" s="3">
        <v>722.24594999999999</v>
      </c>
      <c r="M428" s="4">
        <f t="shared" si="27"/>
        <v>4.0510694130278244</v>
      </c>
    </row>
    <row r="429" spans="1:13" x14ac:dyDescent="0.2">
      <c r="A429" s="1" t="s">
        <v>96</v>
      </c>
      <c r="B429" s="1" t="s">
        <v>65</v>
      </c>
      <c r="C429" s="3">
        <v>0</v>
      </c>
      <c r="D429" s="3">
        <v>0</v>
      </c>
      <c r="E429" s="4" t="str">
        <f t="shared" si="24"/>
        <v/>
      </c>
      <c r="F429" s="3">
        <v>17.671320000000001</v>
      </c>
      <c r="G429" s="3">
        <v>8</v>
      </c>
      <c r="H429" s="4">
        <f t="shared" si="25"/>
        <v>-0.54728905367567338</v>
      </c>
      <c r="I429" s="3">
        <v>29.407499999999999</v>
      </c>
      <c r="J429" s="4">
        <f t="shared" si="26"/>
        <v>-0.72796055428037065</v>
      </c>
      <c r="K429" s="3">
        <v>140.72783999999999</v>
      </c>
      <c r="L429" s="3">
        <v>93.31935</v>
      </c>
      <c r="M429" s="4">
        <f t="shared" si="27"/>
        <v>-0.33688067691510071</v>
      </c>
    </row>
    <row r="430" spans="1:13" x14ac:dyDescent="0.2">
      <c r="A430" s="1" t="s">
        <v>96</v>
      </c>
      <c r="B430" s="1" t="s">
        <v>22</v>
      </c>
      <c r="C430" s="3">
        <v>25.570260000000001</v>
      </c>
      <c r="D430" s="3">
        <v>0</v>
      </c>
      <c r="E430" s="4">
        <f t="shared" si="24"/>
        <v>-1</v>
      </c>
      <c r="F430" s="3">
        <v>31.543800000000001</v>
      </c>
      <c r="G430" s="3">
        <v>66.48912</v>
      </c>
      <c r="H430" s="4">
        <f t="shared" si="25"/>
        <v>1.1078348201548325</v>
      </c>
      <c r="I430" s="3">
        <v>139.85339999999999</v>
      </c>
      <c r="J430" s="4">
        <f t="shared" si="26"/>
        <v>-0.52457988150448975</v>
      </c>
      <c r="K430" s="3">
        <v>482.37132000000003</v>
      </c>
      <c r="L430" s="3">
        <v>528.26869999999997</v>
      </c>
      <c r="M430" s="4">
        <f t="shared" si="27"/>
        <v>9.5149479450809649E-2</v>
      </c>
    </row>
    <row r="431" spans="1:13" x14ac:dyDescent="0.2">
      <c r="A431" s="1" t="s">
        <v>96</v>
      </c>
      <c r="B431" s="1" t="s">
        <v>23</v>
      </c>
      <c r="C431" s="3">
        <v>14.443630000000001</v>
      </c>
      <c r="D431" s="3">
        <v>0</v>
      </c>
      <c r="E431" s="4">
        <f t="shared" si="24"/>
        <v>-1</v>
      </c>
      <c r="F431" s="3">
        <v>242.91716</v>
      </c>
      <c r="G431" s="3">
        <v>458.80775</v>
      </c>
      <c r="H431" s="4">
        <f t="shared" si="25"/>
        <v>0.88874161874772462</v>
      </c>
      <c r="I431" s="3">
        <v>297.22381999999999</v>
      </c>
      <c r="J431" s="4">
        <f t="shared" si="26"/>
        <v>0.54364394482245748</v>
      </c>
      <c r="K431" s="3">
        <v>3280.4135000000001</v>
      </c>
      <c r="L431" s="3">
        <v>1988.211</v>
      </c>
      <c r="M431" s="4">
        <f t="shared" si="27"/>
        <v>-0.39391451717900805</v>
      </c>
    </row>
    <row r="432" spans="1:13" x14ac:dyDescent="0.2">
      <c r="A432" s="1" t="s">
        <v>96</v>
      </c>
      <c r="B432" s="1" t="s">
        <v>24</v>
      </c>
      <c r="C432" s="3">
        <v>0</v>
      </c>
      <c r="D432" s="3">
        <v>0</v>
      </c>
      <c r="E432" s="4" t="str">
        <f t="shared" si="24"/>
        <v/>
      </c>
      <c r="F432" s="3">
        <v>45.176369999999999</v>
      </c>
      <c r="G432" s="3">
        <v>7.6618700000000004</v>
      </c>
      <c r="H432" s="4">
        <f t="shared" si="25"/>
        <v>-0.83040093748125399</v>
      </c>
      <c r="I432" s="3">
        <v>23.022929999999999</v>
      </c>
      <c r="J432" s="4">
        <f t="shared" si="26"/>
        <v>-0.66720699754549051</v>
      </c>
      <c r="K432" s="3">
        <v>249.01472000000001</v>
      </c>
      <c r="L432" s="3">
        <v>138.91501</v>
      </c>
      <c r="M432" s="4">
        <f t="shared" si="27"/>
        <v>-0.44214137220482397</v>
      </c>
    </row>
    <row r="433" spans="1:13" x14ac:dyDescent="0.2">
      <c r="A433" s="1" t="s">
        <v>96</v>
      </c>
      <c r="B433" s="1" t="s">
        <v>51</v>
      </c>
      <c r="C433" s="3">
        <v>0</v>
      </c>
      <c r="D433" s="3">
        <v>0</v>
      </c>
      <c r="E433" s="4" t="str">
        <f t="shared" si="24"/>
        <v/>
      </c>
      <c r="F433" s="3">
        <v>3.49925</v>
      </c>
      <c r="G433" s="3">
        <v>1.43611</v>
      </c>
      <c r="H433" s="4">
        <f t="shared" si="25"/>
        <v>-0.5895949131956848</v>
      </c>
      <c r="I433" s="3">
        <v>3.5983000000000001</v>
      </c>
      <c r="J433" s="4">
        <f t="shared" si="26"/>
        <v>-0.6008920879304116</v>
      </c>
      <c r="K433" s="3">
        <v>7.8397399999999999</v>
      </c>
      <c r="L433" s="3">
        <v>13.91663</v>
      </c>
      <c r="M433" s="4">
        <f t="shared" si="27"/>
        <v>0.77513922655598266</v>
      </c>
    </row>
    <row r="434" spans="1:13" x14ac:dyDescent="0.2">
      <c r="A434" s="1" t="s">
        <v>96</v>
      </c>
      <c r="B434" s="1" t="s">
        <v>25</v>
      </c>
      <c r="C434" s="3">
        <v>0</v>
      </c>
      <c r="D434" s="3">
        <v>0</v>
      </c>
      <c r="E434" s="4" t="str">
        <f t="shared" si="24"/>
        <v/>
      </c>
      <c r="F434" s="3">
        <v>118.12372000000001</v>
      </c>
      <c r="G434" s="3">
        <v>30.221430000000002</v>
      </c>
      <c r="H434" s="4">
        <f t="shared" si="25"/>
        <v>-0.74415443401206804</v>
      </c>
      <c r="I434" s="3">
        <v>5.1177700000000002</v>
      </c>
      <c r="J434" s="4">
        <f t="shared" si="26"/>
        <v>4.9051950361192471</v>
      </c>
      <c r="K434" s="3">
        <v>160.64911000000001</v>
      </c>
      <c r="L434" s="3">
        <v>155.96218999999999</v>
      </c>
      <c r="M434" s="4">
        <f t="shared" si="27"/>
        <v>-2.9174889297550521E-2</v>
      </c>
    </row>
    <row r="435" spans="1:13" x14ac:dyDescent="0.2">
      <c r="A435" s="1" t="s">
        <v>96</v>
      </c>
      <c r="B435" s="1" t="s">
        <v>26</v>
      </c>
      <c r="C435" s="3">
        <v>0</v>
      </c>
      <c r="D435" s="3">
        <v>0</v>
      </c>
      <c r="E435" s="4" t="str">
        <f t="shared" si="24"/>
        <v/>
      </c>
      <c r="F435" s="3">
        <v>4.5693599999999996</v>
      </c>
      <c r="G435" s="3">
        <v>0</v>
      </c>
      <c r="H435" s="4">
        <f t="shared" si="25"/>
        <v>-1</v>
      </c>
      <c r="I435" s="3">
        <v>0</v>
      </c>
      <c r="J435" s="4" t="str">
        <f t="shared" si="26"/>
        <v/>
      </c>
      <c r="K435" s="3">
        <v>45.021790000000003</v>
      </c>
      <c r="L435" s="3">
        <v>29.25311</v>
      </c>
      <c r="M435" s="4">
        <f t="shared" si="27"/>
        <v>-0.35024551444978091</v>
      </c>
    </row>
    <row r="436" spans="1:13" x14ac:dyDescent="0.2">
      <c r="A436" s="1" t="s">
        <v>96</v>
      </c>
      <c r="B436" s="1" t="s">
        <v>82</v>
      </c>
      <c r="C436" s="3">
        <v>0</v>
      </c>
      <c r="D436" s="3">
        <v>0</v>
      </c>
      <c r="E436" s="4" t="str">
        <f t="shared" si="24"/>
        <v/>
      </c>
      <c r="F436" s="3">
        <v>0</v>
      </c>
      <c r="G436" s="3">
        <v>0</v>
      </c>
      <c r="H436" s="4" t="str">
        <f t="shared" si="25"/>
        <v/>
      </c>
      <c r="I436" s="3">
        <v>0</v>
      </c>
      <c r="J436" s="4" t="str">
        <f t="shared" si="26"/>
        <v/>
      </c>
      <c r="K436" s="3">
        <v>0</v>
      </c>
      <c r="L436" s="3">
        <v>0</v>
      </c>
      <c r="M436" s="4" t="str">
        <f t="shared" si="27"/>
        <v/>
      </c>
    </row>
    <row r="437" spans="1:13" x14ac:dyDescent="0.2">
      <c r="A437" s="1" t="s">
        <v>96</v>
      </c>
      <c r="B437" s="1" t="s">
        <v>30</v>
      </c>
      <c r="C437" s="3">
        <v>0</v>
      </c>
      <c r="D437" s="3">
        <v>0</v>
      </c>
      <c r="E437" s="4" t="str">
        <f t="shared" si="24"/>
        <v/>
      </c>
      <c r="F437" s="3">
        <v>0</v>
      </c>
      <c r="G437" s="3">
        <v>0</v>
      </c>
      <c r="H437" s="4" t="str">
        <f t="shared" si="25"/>
        <v/>
      </c>
      <c r="I437" s="3">
        <v>0</v>
      </c>
      <c r="J437" s="4" t="str">
        <f t="shared" si="26"/>
        <v/>
      </c>
      <c r="K437" s="3">
        <v>0</v>
      </c>
      <c r="L437" s="3">
        <v>0</v>
      </c>
      <c r="M437" s="4" t="str">
        <f t="shared" si="27"/>
        <v/>
      </c>
    </row>
    <row r="438" spans="1:13" x14ac:dyDescent="0.2">
      <c r="A438" s="1" t="s">
        <v>96</v>
      </c>
      <c r="B438" s="1" t="s">
        <v>61</v>
      </c>
      <c r="C438" s="3">
        <v>19.429670000000002</v>
      </c>
      <c r="D438" s="3">
        <v>94.564130000000006</v>
      </c>
      <c r="E438" s="4">
        <f t="shared" si="24"/>
        <v>3.8669961970532691</v>
      </c>
      <c r="F438" s="3">
        <v>597.53683000000001</v>
      </c>
      <c r="G438" s="3">
        <v>785.26242000000002</v>
      </c>
      <c r="H438" s="4">
        <f t="shared" si="25"/>
        <v>0.31416572263838538</v>
      </c>
      <c r="I438" s="3">
        <v>683.56007999999997</v>
      </c>
      <c r="J438" s="4">
        <f t="shared" si="26"/>
        <v>0.14878332274757766</v>
      </c>
      <c r="K438" s="3">
        <v>3446.74764</v>
      </c>
      <c r="L438" s="3">
        <v>3647.9430499999999</v>
      </c>
      <c r="M438" s="4">
        <f t="shared" si="27"/>
        <v>5.8372538698539422E-2</v>
      </c>
    </row>
    <row r="439" spans="1:13" x14ac:dyDescent="0.2">
      <c r="A439" s="1" t="s">
        <v>96</v>
      </c>
      <c r="B439" s="1" t="s">
        <v>63</v>
      </c>
      <c r="C439" s="3">
        <v>0</v>
      </c>
      <c r="D439" s="3">
        <v>0</v>
      </c>
      <c r="E439" s="4" t="str">
        <f t="shared" si="24"/>
        <v/>
      </c>
      <c r="F439" s="3">
        <v>0</v>
      </c>
      <c r="G439" s="3">
        <v>7.0209900000000003</v>
      </c>
      <c r="H439" s="4" t="str">
        <f t="shared" si="25"/>
        <v/>
      </c>
      <c r="I439" s="3">
        <v>0</v>
      </c>
      <c r="J439" s="4" t="str">
        <f t="shared" si="26"/>
        <v/>
      </c>
      <c r="K439" s="3">
        <v>0</v>
      </c>
      <c r="L439" s="3">
        <v>7.0209900000000003</v>
      </c>
      <c r="M439" s="4" t="str">
        <f t="shared" si="27"/>
        <v/>
      </c>
    </row>
    <row r="440" spans="1:13" x14ac:dyDescent="0.2">
      <c r="A440" s="2" t="s">
        <v>96</v>
      </c>
      <c r="B440" s="2" t="s">
        <v>11</v>
      </c>
      <c r="C440" s="6">
        <v>812.32176000000004</v>
      </c>
      <c r="D440" s="6">
        <v>629.93322000000001</v>
      </c>
      <c r="E440" s="5">
        <f t="shared" si="24"/>
        <v>-0.22452745818356512</v>
      </c>
      <c r="F440" s="6">
        <v>16644.94052</v>
      </c>
      <c r="G440" s="6">
        <v>16517.942419999999</v>
      </c>
      <c r="H440" s="5">
        <f t="shared" si="25"/>
        <v>-7.6298320109587925E-3</v>
      </c>
      <c r="I440" s="6">
        <v>16374.524950000001</v>
      </c>
      <c r="J440" s="5">
        <f t="shared" si="26"/>
        <v>8.7585728708421406E-3</v>
      </c>
      <c r="K440" s="6">
        <v>74187.189230000004</v>
      </c>
      <c r="L440" s="6">
        <v>84942.111430000004</v>
      </c>
      <c r="M440" s="5">
        <f t="shared" si="27"/>
        <v>0.14497007248322724</v>
      </c>
    </row>
    <row r="441" spans="1:13" x14ac:dyDescent="0.2">
      <c r="A441" s="1" t="s">
        <v>97</v>
      </c>
      <c r="B441" s="1" t="s">
        <v>5</v>
      </c>
      <c r="C441" s="3">
        <v>17.785</v>
      </c>
      <c r="D441" s="3">
        <v>13.16987</v>
      </c>
      <c r="E441" s="4">
        <f t="shared" si="24"/>
        <v>-0.259495642395277</v>
      </c>
      <c r="F441" s="3">
        <v>120.1006</v>
      </c>
      <c r="G441" s="3">
        <v>444.03602999999998</v>
      </c>
      <c r="H441" s="4">
        <f t="shared" si="25"/>
        <v>2.6972007633600499</v>
      </c>
      <c r="I441" s="3">
        <v>102.83920000000001</v>
      </c>
      <c r="J441" s="4">
        <f t="shared" si="26"/>
        <v>3.3177701693517641</v>
      </c>
      <c r="K441" s="3">
        <v>677.06647999999996</v>
      </c>
      <c r="L441" s="3">
        <v>911.08141999999998</v>
      </c>
      <c r="M441" s="4">
        <f t="shared" si="27"/>
        <v>0.34563066835032208</v>
      </c>
    </row>
    <row r="442" spans="1:13" x14ac:dyDescent="0.2">
      <c r="A442" s="1" t="s">
        <v>97</v>
      </c>
      <c r="B442" s="1" t="s">
        <v>35</v>
      </c>
      <c r="C442" s="3">
        <v>0</v>
      </c>
      <c r="D442" s="3">
        <v>0</v>
      </c>
      <c r="E442" s="4" t="str">
        <f t="shared" si="24"/>
        <v/>
      </c>
      <c r="F442" s="3">
        <v>0</v>
      </c>
      <c r="G442" s="3">
        <v>0</v>
      </c>
      <c r="H442" s="4" t="str">
        <f t="shared" si="25"/>
        <v/>
      </c>
      <c r="I442" s="3">
        <v>0</v>
      </c>
      <c r="J442" s="4" t="str">
        <f t="shared" si="26"/>
        <v/>
      </c>
      <c r="K442" s="3">
        <v>0</v>
      </c>
      <c r="L442" s="3">
        <v>0</v>
      </c>
      <c r="M442" s="4" t="str">
        <f t="shared" si="27"/>
        <v/>
      </c>
    </row>
    <row r="443" spans="1:13" x14ac:dyDescent="0.2">
      <c r="A443" s="1" t="s">
        <v>97</v>
      </c>
      <c r="B443" s="1" t="s">
        <v>36</v>
      </c>
      <c r="C443" s="3">
        <v>41.093879999999999</v>
      </c>
      <c r="D443" s="3">
        <v>67.620900000000006</v>
      </c>
      <c r="E443" s="4">
        <f t="shared" si="24"/>
        <v>0.64552239895575703</v>
      </c>
      <c r="F443" s="3">
        <v>573.94320000000005</v>
      </c>
      <c r="G443" s="3">
        <v>764.17164000000002</v>
      </c>
      <c r="H443" s="4">
        <f t="shared" si="25"/>
        <v>0.33144122972447443</v>
      </c>
      <c r="I443" s="3">
        <v>627.10063000000002</v>
      </c>
      <c r="J443" s="4">
        <f t="shared" si="26"/>
        <v>0.21857897033208218</v>
      </c>
      <c r="K443" s="3">
        <v>2354.5280899999998</v>
      </c>
      <c r="L443" s="3">
        <v>3228.6399900000001</v>
      </c>
      <c r="M443" s="4">
        <f t="shared" si="27"/>
        <v>0.37124717420551145</v>
      </c>
    </row>
    <row r="444" spans="1:13" x14ac:dyDescent="0.2">
      <c r="A444" s="1" t="s">
        <v>97</v>
      </c>
      <c r="B444" s="1" t="s">
        <v>38</v>
      </c>
      <c r="C444" s="3">
        <v>0</v>
      </c>
      <c r="D444" s="3">
        <v>0</v>
      </c>
      <c r="E444" s="4" t="str">
        <f t="shared" si="24"/>
        <v/>
      </c>
      <c r="F444" s="3">
        <v>0</v>
      </c>
      <c r="G444" s="3">
        <v>0</v>
      </c>
      <c r="H444" s="4" t="str">
        <f t="shared" si="25"/>
        <v/>
      </c>
      <c r="I444" s="3">
        <v>0</v>
      </c>
      <c r="J444" s="4" t="str">
        <f t="shared" si="26"/>
        <v/>
      </c>
      <c r="K444" s="3">
        <v>190.94246999999999</v>
      </c>
      <c r="L444" s="3">
        <v>0</v>
      </c>
      <c r="M444" s="4">
        <f t="shared" si="27"/>
        <v>-1</v>
      </c>
    </row>
    <row r="445" spans="1:13" x14ac:dyDescent="0.2">
      <c r="A445" s="1" t="s">
        <v>97</v>
      </c>
      <c r="B445" s="1" t="s">
        <v>6</v>
      </c>
      <c r="C445" s="3">
        <v>0</v>
      </c>
      <c r="D445" s="3">
        <v>452.80646999999999</v>
      </c>
      <c r="E445" s="4" t="str">
        <f t="shared" si="24"/>
        <v/>
      </c>
      <c r="F445" s="3">
        <v>1492.6460500000001</v>
      </c>
      <c r="G445" s="3">
        <v>2824.0507699999998</v>
      </c>
      <c r="H445" s="4">
        <f t="shared" si="25"/>
        <v>0.89197617881345659</v>
      </c>
      <c r="I445" s="3">
        <v>1967.63679</v>
      </c>
      <c r="J445" s="4">
        <f t="shared" si="26"/>
        <v>0.43525003412850394</v>
      </c>
      <c r="K445" s="3">
        <v>7562.6827800000001</v>
      </c>
      <c r="L445" s="3">
        <v>12902.01614</v>
      </c>
      <c r="M445" s="4">
        <f t="shared" si="27"/>
        <v>0.70601048798717425</v>
      </c>
    </row>
    <row r="446" spans="1:13" x14ac:dyDescent="0.2">
      <c r="A446" s="1" t="s">
        <v>97</v>
      </c>
      <c r="B446" s="1" t="s">
        <v>39</v>
      </c>
      <c r="C446" s="3">
        <v>0</v>
      </c>
      <c r="D446" s="3">
        <v>88.876999999999995</v>
      </c>
      <c r="E446" s="4" t="str">
        <f t="shared" si="24"/>
        <v/>
      </c>
      <c r="F446" s="3">
        <v>406.78285</v>
      </c>
      <c r="G446" s="3">
        <v>288.25821000000002</v>
      </c>
      <c r="H446" s="4">
        <f t="shared" si="25"/>
        <v>-0.29137078910775116</v>
      </c>
      <c r="I446" s="3">
        <v>313.71222999999998</v>
      </c>
      <c r="J446" s="4">
        <f t="shared" si="26"/>
        <v>-8.1138118204699738E-2</v>
      </c>
      <c r="K446" s="3">
        <v>1253.29612</v>
      </c>
      <c r="L446" s="3">
        <v>1682.5301400000001</v>
      </c>
      <c r="M446" s="4">
        <f t="shared" si="27"/>
        <v>0.34248412099129455</v>
      </c>
    </row>
    <row r="447" spans="1:13" x14ac:dyDescent="0.2">
      <c r="A447" s="1" t="s">
        <v>97</v>
      </c>
      <c r="B447" s="1" t="s">
        <v>40</v>
      </c>
      <c r="C447" s="3">
        <v>0</v>
      </c>
      <c r="D447" s="3">
        <v>12.424099999999999</v>
      </c>
      <c r="E447" s="4" t="str">
        <f t="shared" si="24"/>
        <v/>
      </c>
      <c r="F447" s="3">
        <v>646.16813999999999</v>
      </c>
      <c r="G447" s="3">
        <v>679.24857999999995</v>
      </c>
      <c r="H447" s="4">
        <f t="shared" si="25"/>
        <v>5.1194786545805115E-2</v>
      </c>
      <c r="I447" s="3">
        <v>718.58849999999995</v>
      </c>
      <c r="J447" s="4">
        <f t="shared" si="26"/>
        <v>-5.4746102950436915E-2</v>
      </c>
      <c r="K447" s="3">
        <v>2508.0908599999998</v>
      </c>
      <c r="L447" s="3">
        <v>2836.46675</v>
      </c>
      <c r="M447" s="4">
        <f t="shared" si="27"/>
        <v>0.13092663237886049</v>
      </c>
    </row>
    <row r="448" spans="1:13" x14ac:dyDescent="0.2">
      <c r="A448" s="1" t="s">
        <v>97</v>
      </c>
      <c r="B448" s="1" t="s">
        <v>14</v>
      </c>
      <c r="C448" s="3">
        <v>0</v>
      </c>
      <c r="D448" s="3">
        <v>0</v>
      </c>
      <c r="E448" s="4" t="str">
        <f t="shared" si="24"/>
        <v/>
      </c>
      <c r="F448" s="3">
        <v>48.126930000000002</v>
      </c>
      <c r="G448" s="3">
        <v>12.52708</v>
      </c>
      <c r="H448" s="4">
        <f t="shared" si="25"/>
        <v>-0.73970747770530965</v>
      </c>
      <c r="I448" s="3">
        <v>82.573920000000001</v>
      </c>
      <c r="J448" s="4">
        <f t="shared" si="26"/>
        <v>-0.84829253594839626</v>
      </c>
      <c r="K448" s="3">
        <v>150.91685000000001</v>
      </c>
      <c r="L448" s="3">
        <v>337.41822000000002</v>
      </c>
      <c r="M448" s="4">
        <f t="shared" si="27"/>
        <v>1.2357889129013757</v>
      </c>
    </row>
    <row r="449" spans="1:13" x14ac:dyDescent="0.2">
      <c r="A449" s="1" t="s">
        <v>97</v>
      </c>
      <c r="B449" s="1" t="s">
        <v>69</v>
      </c>
      <c r="C449" s="3">
        <v>0</v>
      </c>
      <c r="D449" s="3">
        <v>0</v>
      </c>
      <c r="E449" s="4" t="str">
        <f t="shared" si="24"/>
        <v/>
      </c>
      <c r="F449" s="3">
        <v>0</v>
      </c>
      <c r="G449" s="3">
        <v>6.6589099999999997</v>
      </c>
      <c r="H449" s="4" t="str">
        <f t="shared" si="25"/>
        <v/>
      </c>
      <c r="I449" s="3">
        <v>0</v>
      </c>
      <c r="J449" s="4" t="str">
        <f t="shared" si="26"/>
        <v/>
      </c>
      <c r="K449" s="3">
        <v>12.853999999999999</v>
      </c>
      <c r="L449" s="3">
        <v>40.683169999999997</v>
      </c>
      <c r="M449" s="4">
        <f t="shared" si="27"/>
        <v>2.1650202271666408</v>
      </c>
    </row>
    <row r="450" spans="1:13" x14ac:dyDescent="0.2">
      <c r="A450" s="1" t="s">
        <v>97</v>
      </c>
      <c r="B450" s="1" t="s">
        <v>41</v>
      </c>
      <c r="C450" s="3">
        <v>0</v>
      </c>
      <c r="D450" s="3">
        <v>0</v>
      </c>
      <c r="E450" s="4" t="str">
        <f t="shared" si="24"/>
        <v/>
      </c>
      <c r="F450" s="3">
        <v>0</v>
      </c>
      <c r="G450" s="3">
        <v>0</v>
      </c>
      <c r="H450" s="4" t="str">
        <f t="shared" si="25"/>
        <v/>
      </c>
      <c r="I450" s="3">
        <v>0</v>
      </c>
      <c r="J450" s="4" t="str">
        <f t="shared" si="26"/>
        <v/>
      </c>
      <c r="K450" s="3">
        <v>0</v>
      </c>
      <c r="L450" s="3">
        <v>0</v>
      </c>
      <c r="M450" s="4" t="str">
        <f t="shared" si="27"/>
        <v/>
      </c>
    </row>
    <row r="451" spans="1:13" x14ac:dyDescent="0.2">
      <c r="A451" s="1" t="s">
        <v>97</v>
      </c>
      <c r="B451" s="1" t="s">
        <v>72</v>
      </c>
      <c r="C451" s="3">
        <v>0</v>
      </c>
      <c r="D451" s="3">
        <v>0</v>
      </c>
      <c r="E451" s="4" t="str">
        <f t="shared" si="24"/>
        <v/>
      </c>
      <c r="F451" s="3">
        <v>0</v>
      </c>
      <c r="G451" s="3">
        <v>0</v>
      </c>
      <c r="H451" s="4" t="str">
        <f t="shared" si="25"/>
        <v/>
      </c>
      <c r="I451" s="3">
        <v>0</v>
      </c>
      <c r="J451" s="4" t="str">
        <f t="shared" si="26"/>
        <v/>
      </c>
      <c r="K451" s="3">
        <v>28.11637</v>
      </c>
      <c r="L451" s="3">
        <v>0</v>
      </c>
      <c r="M451" s="4">
        <f t="shared" si="27"/>
        <v>-1</v>
      </c>
    </row>
    <row r="452" spans="1:13" x14ac:dyDescent="0.2">
      <c r="A452" s="1" t="s">
        <v>97</v>
      </c>
      <c r="B452" s="1" t="s">
        <v>15</v>
      </c>
      <c r="C452" s="3">
        <v>0</v>
      </c>
      <c r="D452" s="3">
        <v>18.902139999999999</v>
      </c>
      <c r="E452" s="4" t="str">
        <f t="shared" si="24"/>
        <v/>
      </c>
      <c r="F452" s="3">
        <v>70.44323</v>
      </c>
      <c r="G452" s="3">
        <v>272.39469000000003</v>
      </c>
      <c r="H452" s="4">
        <f t="shared" si="25"/>
        <v>2.8668682568928201</v>
      </c>
      <c r="I452" s="3">
        <v>70.847390000000004</v>
      </c>
      <c r="J452" s="4">
        <f t="shared" si="26"/>
        <v>2.8448091030594069</v>
      </c>
      <c r="K452" s="3">
        <v>290.62612000000001</v>
      </c>
      <c r="L452" s="3">
        <v>914.71199000000001</v>
      </c>
      <c r="M452" s="4">
        <f t="shared" si="27"/>
        <v>2.1473839653503957</v>
      </c>
    </row>
    <row r="453" spans="1:13" x14ac:dyDescent="0.2">
      <c r="A453" s="1" t="s">
        <v>97</v>
      </c>
      <c r="B453" s="1" t="s">
        <v>74</v>
      </c>
      <c r="C453" s="3">
        <v>0</v>
      </c>
      <c r="D453" s="3">
        <v>29.40288</v>
      </c>
      <c r="E453" s="4" t="str">
        <f t="shared" ref="E453:E516" si="28">IF(C453=0,"",(D453/C453-1))</f>
        <v/>
      </c>
      <c r="F453" s="3">
        <v>19.3505</v>
      </c>
      <c r="G453" s="3">
        <v>154.43146999999999</v>
      </c>
      <c r="H453" s="4">
        <f t="shared" ref="H453:H516" si="29">IF(F453=0,"",(G453/F453-1))</f>
        <v>6.9807483010774911</v>
      </c>
      <c r="I453" s="3">
        <v>108.79124</v>
      </c>
      <c r="J453" s="4">
        <f t="shared" ref="J453:J516" si="30">IF(I453=0,"",(G453/I453-1))</f>
        <v>0.41952118571311425</v>
      </c>
      <c r="K453" s="3">
        <v>250.41293999999999</v>
      </c>
      <c r="L453" s="3">
        <v>406.56873000000002</v>
      </c>
      <c r="M453" s="4">
        <f t="shared" ref="M453:M516" si="31">IF(K453=0,"",(L453/K453-1))</f>
        <v>0.62359313380530579</v>
      </c>
    </row>
    <row r="454" spans="1:13" x14ac:dyDescent="0.2">
      <c r="A454" s="1" t="s">
        <v>97</v>
      </c>
      <c r="B454" s="1" t="s">
        <v>7</v>
      </c>
      <c r="C454" s="3">
        <v>8.9698100000000007</v>
      </c>
      <c r="D454" s="3">
        <v>369.54309000000001</v>
      </c>
      <c r="E454" s="4">
        <f t="shared" si="28"/>
        <v>40.198541552162197</v>
      </c>
      <c r="F454" s="3">
        <v>2580.8580299999999</v>
      </c>
      <c r="G454" s="3">
        <v>2293.4295400000001</v>
      </c>
      <c r="H454" s="4">
        <f t="shared" si="29"/>
        <v>-0.1113693533929101</v>
      </c>
      <c r="I454" s="3">
        <v>1677.4956</v>
      </c>
      <c r="J454" s="4">
        <f t="shared" si="30"/>
        <v>0.36717469780546685</v>
      </c>
      <c r="K454" s="3">
        <v>15529.15178</v>
      </c>
      <c r="L454" s="3">
        <v>10194.536690000001</v>
      </c>
      <c r="M454" s="4">
        <f t="shared" si="31"/>
        <v>-0.34352263185877618</v>
      </c>
    </row>
    <row r="455" spans="1:13" x14ac:dyDescent="0.2">
      <c r="A455" s="1" t="s">
        <v>97</v>
      </c>
      <c r="B455" s="1" t="s">
        <v>42</v>
      </c>
      <c r="C455" s="3">
        <v>0</v>
      </c>
      <c r="D455" s="3">
        <v>0</v>
      </c>
      <c r="E455" s="4" t="str">
        <f t="shared" si="28"/>
        <v/>
      </c>
      <c r="F455" s="3">
        <v>14.817600000000001</v>
      </c>
      <c r="G455" s="3">
        <v>0</v>
      </c>
      <c r="H455" s="4">
        <f t="shared" si="29"/>
        <v>-1</v>
      </c>
      <c r="I455" s="3">
        <v>0</v>
      </c>
      <c r="J455" s="4" t="str">
        <f t="shared" si="30"/>
        <v/>
      </c>
      <c r="K455" s="3">
        <v>14.817600000000001</v>
      </c>
      <c r="L455" s="3">
        <v>0</v>
      </c>
      <c r="M455" s="4">
        <f t="shared" si="31"/>
        <v>-1</v>
      </c>
    </row>
    <row r="456" spans="1:13" x14ac:dyDescent="0.2">
      <c r="A456" s="1" t="s">
        <v>97</v>
      </c>
      <c r="B456" s="1" t="s">
        <v>43</v>
      </c>
      <c r="C456" s="3">
        <v>0</v>
      </c>
      <c r="D456" s="3">
        <v>0</v>
      </c>
      <c r="E456" s="4" t="str">
        <f t="shared" si="28"/>
        <v/>
      </c>
      <c r="F456" s="3">
        <v>0</v>
      </c>
      <c r="G456" s="3">
        <v>9.9945500000000003</v>
      </c>
      <c r="H456" s="4" t="str">
        <f t="shared" si="29"/>
        <v/>
      </c>
      <c r="I456" s="3">
        <v>0</v>
      </c>
      <c r="J456" s="4" t="str">
        <f t="shared" si="30"/>
        <v/>
      </c>
      <c r="K456" s="3">
        <v>10.672599999999999</v>
      </c>
      <c r="L456" s="3">
        <v>9.9945500000000003</v>
      </c>
      <c r="M456" s="4">
        <f t="shared" si="31"/>
        <v>-6.3531847909600203E-2</v>
      </c>
    </row>
    <row r="457" spans="1:13" x14ac:dyDescent="0.2">
      <c r="A457" s="1" t="s">
        <v>97</v>
      </c>
      <c r="B457" s="1" t="s">
        <v>16</v>
      </c>
      <c r="C457" s="3">
        <v>0</v>
      </c>
      <c r="D457" s="3">
        <v>0</v>
      </c>
      <c r="E457" s="4" t="str">
        <f t="shared" si="28"/>
        <v/>
      </c>
      <c r="F457" s="3">
        <v>31.12077</v>
      </c>
      <c r="G457" s="3">
        <v>53.327199999999998</v>
      </c>
      <c r="H457" s="4">
        <f t="shared" si="29"/>
        <v>0.71355657331100741</v>
      </c>
      <c r="I457" s="3">
        <v>152.22416999999999</v>
      </c>
      <c r="J457" s="4">
        <f t="shared" si="30"/>
        <v>-0.64967981103132311</v>
      </c>
      <c r="K457" s="3">
        <v>86.230509999999995</v>
      </c>
      <c r="L457" s="3">
        <v>342.93020999999999</v>
      </c>
      <c r="M457" s="4">
        <f t="shared" si="31"/>
        <v>2.976901099158523</v>
      </c>
    </row>
    <row r="458" spans="1:13" x14ac:dyDescent="0.2">
      <c r="A458" s="1" t="s">
        <v>97</v>
      </c>
      <c r="B458" s="1" t="s">
        <v>8</v>
      </c>
      <c r="C458" s="3">
        <v>0</v>
      </c>
      <c r="D458" s="3">
        <v>96.969639999999998</v>
      </c>
      <c r="E458" s="4" t="str">
        <f t="shared" si="28"/>
        <v/>
      </c>
      <c r="F458" s="3">
        <v>1225.76478</v>
      </c>
      <c r="G458" s="3">
        <v>1915.2963400000001</v>
      </c>
      <c r="H458" s="4">
        <f t="shared" si="29"/>
        <v>0.56253171183463113</v>
      </c>
      <c r="I458" s="3">
        <v>1265.16885</v>
      </c>
      <c r="J458" s="4">
        <f t="shared" si="30"/>
        <v>0.51386618473889878</v>
      </c>
      <c r="K458" s="3">
        <v>6589.22264</v>
      </c>
      <c r="L458" s="3">
        <v>8507.5660900000003</v>
      </c>
      <c r="M458" s="4">
        <f t="shared" si="31"/>
        <v>0.29113350008158179</v>
      </c>
    </row>
    <row r="459" spans="1:13" x14ac:dyDescent="0.2">
      <c r="A459" s="1" t="s">
        <v>97</v>
      </c>
      <c r="B459" s="1" t="s">
        <v>44</v>
      </c>
      <c r="C459" s="3">
        <v>0</v>
      </c>
      <c r="D459" s="3">
        <v>0</v>
      </c>
      <c r="E459" s="4" t="str">
        <f t="shared" si="28"/>
        <v/>
      </c>
      <c r="F459" s="3">
        <v>0</v>
      </c>
      <c r="G459" s="3">
        <v>0</v>
      </c>
      <c r="H459" s="4" t="str">
        <f t="shared" si="29"/>
        <v/>
      </c>
      <c r="I459" s="3">
        <v>0</v>
      </c>
      <c r="J459" s="4" t="str">
        <f t="shared" si="30"/>
        <v/>
      </c>
      <c r="K459" s="3">
        <v>0</v>
      </c>
      <c r="L459" s="3">
        <v>0</v>
      </c>
      <c r="M459" s="4" t="str">
        <f t="shared" si="31"/>
        <v/>
      </c>
    </row>
    <row r="460" spans="1:13" x14ac:dyDescent="0.2">
      <c r="A460" s="1" t="s">
        <v>97</v>
      </c>
      <c r="B460" s="1" t="s">
        <v>17</v>
      </c>
      <c r="C460" s="3">
        <v>0</v>
      </c>
      <c r="D460" s="3">
        <v>0</v>
      </c>
      <c r="E460" s="4" t="str">
        <f t="shared" si="28"/>
        <v/>
      </c>
      <c r="F460" s="3">
        <v>15.30162</v>
      </c>
      <c r="G460" s="3">
        <v>68.957229999999996</v>
      </c>
      <c r="H460" s="4">
        <f t="shared" si="29"/>
        <v>3.5065313345907168</v>
      </c>
      <c r="I460" s="3">
        <v>121.34867</v>
      </c>
      <c r="J460" s="4">
        <f t="shared" si="30"/>
        <v>-0.43174300962672274</v>
      </c>
      <c r="K460" s="3">
        <v>35.722070000000002</v>
      </c>
      <c r="L460" s="3">
        <v>191.91589999999999</v>
      </c>
      <c r="M460" s="4">
        <f t="shared" si="31"/>
        <v>4.3724742155199845</v>
      </c>
    </row>
    <row r="461" spans="1:13" x14ac:dyDescent="0.2">
      <c r="A461" s="1" t="s">
        <v>97</v>
      </c>
      <c r="B461" s="1" t="s">
        <v>45</v>
      </c>
      <c r="C461" s="3">
        <v>0</v>
      </c>
      <c r="D461" s="3">
        <v>0</v>
      </c>
      <c r="E461" s="4" t="str">
        <f t="shared" si="28"/>
        <v/>
      </c>
      <c r="F461" s="3">
        <v>0</v>
      </c>
      <c r="G461" s="3">
        <v>0</v>
      </c>
      <c r="H461" s="4" t="str">
        <f t="shared" si="29"/>
        <v/>
      </c>
      <c r="I461" s="3">
        <v>0</v>
      </c>
      <c r="J461" s="4" t="str">
        <f t="shared" si="30"/>
        <v/>
      </c>
      <c r="K461" s="3">
        <v>14.2742</v>
      </c>
      <c r="L461" s="3">
        <v>197.8639</v>
      </c>
      <c r="M461" s="4">
        <f t="shared" si="31"/>
        <v>12.861645486261926</v>
      </c>
    </row>
    <row r="462" spans="1:13" x14ac:dyDescent="0.2">
      <c r="A462" s="1" t="s">
        <v>97</v>
      </c>
      <c r="B462" s="1" t="s">
        <v>47</v>
      </c>
      <c r="C462" s="3">
        <v>0</v>
      </c>
      <c r="D462" s="3">
        <v>0</v>
      </c>
      <c r="E462" s="4" t="str">
        <f t="shared" si="28"/>
        <v/>
      </c>
      <c r="F462" s="3">
        <v>286.70258000000001</v>
      </c>
      <c r="G462" s="3">
        <v>231.17649</v>
      </c>
      <c r="H462" s="4">
        <f t="shared" si="29"/>
        <v>-0.19367139981788795</v>
      </c>
      <c r="I462" s="3">
        <v>296.24977999999999</v>
      </c>
      <c r="J462" s="4">
        <f t="shared" si="30"/>
        <v>-0.21965683822617521</v>
      </c>
      <c r="K462" s="3">
        <v>1071.0743399999999</v>
      </c>
      <c r="L462" s="3">
        <v>2104.0843799999998</v>
      </c>
      <c r="M462" s="4">
        <f t="shared" si="31"/>
        <v>0.96446157042656822</v>
      </c>
    </row>
    <row r="463" spans="1:13" x14ac:dyDescent="0.2">
      <c r="A463" s="1" t="s">
        <v>97</v>
      </c>
      <c r="B463" s="1" t="s">
        <v>12</v>
      </c>
      <c r="C463" s="3">
        <v>170.14278999999999</v>
      </c>
      <c r="D463" s="3">
        <v>23.5108</v>
      </c>
      <c r="E463" s="4">
        <f t="shared" si="28"/>
        <v>-0.86181724185902908</v>
      </c>
      <c r="F463" s="3">
        <v>1645.9991600000001</v>
      </c>
      <c r="G463" s="3">
        <v>1790.1704999999999</v>
      </c>
      <c r="H463" s="4">
        <f t="shared" si="29"/>
        <v>8.7588951138954263E-2</v>
      </c>
      <c r="I463" s="3">
        <v>1268.52404</v>
      </c>
      <c r="J463" s="4">
        <f t="shared" si="30"/>
        <v>0.4112231566380089</v>
      </c>
      <c r="K463" s="3">
        <v>6320.2921399999996</v>
      </c>
      <c r="L463" s="3">
        <v>6066.1743299999998</v>
      </c>
      <c r="M463" s="4">
        <f t="shared" si="31"/>
        <v>-4.0206655700570137E-2</v>
      </c>
    </row>
    <row r="464" spans="1:13" x14ac:dyDescent="0.2">
      <c r="A464" s="1" t="s">
        <v>97</v>
      </c>
      <c r="B464" s="1" t="s">
        <v>77</v>
      </c>
      <c r="C464" s="3">
        <v>0</v>
      </c>
      <c r="D464" s="3">
        <v>0</v>
      </c>
      <c r="E464" s="4" t="str">
        <f t="shared" si="28"/>
        <v/>
      </c>
      <c r="F464" s="3">
        <v>0</v>
      </c>
      <c r="G464" s="3">
        <v>0</v>
      </c>
      <c r="H464" s="4" t="str">
        <f t="shared" si="29"/>
        <v/>
      </c>
      <c r="I464" s="3">
        <v>0</v>
      </c>
      <c r="J464" s="4" t="str">
        <f t="shared" si="30"/>
        <v/>
      </c>
      <c r="K464" s="3">
        <v>0</v>
      </c>
      <c r="L464" s="3">
        <v>0</v>
      </c>
      <c r="M464" s="4" t="str">
        <f t="shared" si="31"/>
        <v/>
      </c>
    </row>
    <row r="465" spans="1:13" x14ac:dyDescent="0.2">
      <c r="A465" s="1" t="s">
        <v>97</v>
      </c>
      <c r="B465" s="1" t="s">
        <v>78</v>
      </c>
      <c r="C465" s="3">
        <v>0</v>
      </c>
      <c r="D465" s="3">
        <v>0</v>
      </c>
      <c r="E465" s="4" t="str">
        <f t="shared" si="28"/>
        <v/>
      </c>
      <c r="F465" s="3">
        <v>0</v>
      </c>
      <c r="G465" s="3">
        <v>6.0817500000000004</v>
      </c>
      <c r="H465" s="4" t="str">
        <f t="shared" si="29"/>
        <v/>
      </c>
      <c r="I465" s="3">
        <v>0</v>
      </c>
      <c r="J465" s="4" t="str">
        <f t="shared" si="30"/>
        <v/>
      </c>
      <c r="K465" s="3">
        <v>0</v>
      </c>
      <c r="L465" s="3">
        <v>6.0817500000000004</v>
      </c>
      <c r="M465" s="4" t="str">
        <f t="shared" si="31"/>
        <v/>
      </c>
    </row>
    <row r="466" spans="1:13" x14ac:dyDescent="0.2">
      <c r="A466" s="1" t="s">
        <v>97</v>
      </c>
      <c r="B466" s="1" t="s">
        <v>18</v>
      </c>
      <c r="C466" s="3">
        <v>0</v>
      </c>
      <c r="D466" s="3">
        <v>0</v>
      </c>
      <c r="E466" s="4" t="str">
        <f t="shared" si="28"/>
        <v/>
      </c>
      <c r="F466" s="3">
        <v>0</v>
      </c>
      <c r="G466" s="3">
        <v>1.3384100000000001</v>
      </c>
      <c r="H466" s="4" t="str">
        <f t="shared" si="29"/>
        <v/>
      </c>
      <c r="I466" s="3">
        <v>28.597159999999999</v>
      </c>
      <c r="J466" s="4">
        <f t="shared" si="30"/>
        <v>-0.95319780006126487</v>
      </c>
      <c r="K466" s="3">
        <v>64.759659999999997</v>
      </c>
      <c r="L466" s="3">
        <v>281.09136000000001</v>
      </c>
      <c r="M466" s="4">
        <f t="shared" si="31"/>
        <v>3.3405317446076772</v>
      </c>
    </row>
    <row r="467" spans="1:13" x14ac:dyDescent="0.2">
      <c r="A467" s="1" t="s">
        <v>97</v>
      </c>
      <c r="B467" s="1" t="s">
        <v>49</v>
      </c>
      <c r="C467" s="3">
        <v>0</v>
      </c>
      <c r="D467" s="3">
        <v>58.25226</v>
      </c>
      <c r="E467" s="4" t="str">
        <f t="shared" si="28"/>
        <v/>
      </c>
      <c r="F467" s="3">
        <v>179.97664</v>
      </c>
      <c r="G467" s="3">
        <v>454.01364999999998</v>
      </c>
      <c r="H467" s="4">
        <f t="shared" si="29"/>
        <v>1.5226254362788412</v>
      </c>
      <c r="I467" s="3">
        <v>347.41829999999999</v>
      </c>
      <c r="J467" s="4">
        <f t="shared" si="30"/>
        <v>0.3068213447593291</v>
      </c>
      <c r="K467" s="3">
        <v>501.47359999999998</v>
      </c>
      <c r="L467" s="3">
        <v>1647.1658299999999</v>
      </c>
      <c r="M467" s="4">
        <f t="shared" si="31"/>
        <v>2.2846511361714752</v>
      </c>
    </row>
    <row r="468" spans="1:13" x14ac:dyDescent="0.2">
      <c r="A468" s="1" t="s">
        <v>97</v>
      </c>
      <c r="B468" s="1" t="s">
        <v>9</v>
      </c>
      <c r="C468" s="3">
        <v>590.14777000000004</v>
      </c>
      <c r="D468" s="3">
        <v>1203.0086100000001</v>
      </c>
      <c r="E468" s="4">
        <f t="shared" si="28"/>
        <v>1.0384870894284663</v>
      </c>
      <c r="F468" s="3">
        <v>15310.863079999999</v>
      </c>
      <c r="G468" s="3">
        <v>25423.27029</v>
      </c>
      <c r="H468" s="4">
        <f t="shared" si="29"/>
        <v>0.66047270863583485</v>
      </c>
      <c r="I468" s="3">
        <v>22414.965639999999</v>
      </c>
      <c r="J468" s="4">
        <f t="shared" si="30"/>
        <v>0.1342096480679682</v>
      </c>
      <c r="K468" s="3">
        <v>69662.445019999999</v>
      </c>
      <c r="L468" s="3">
        <v>110191.53517</v>
      </c>
      <c r="M468" s="4">
        <f t="shared" si="31"/>
        <v>0.58179253022721422</v>
      </c>
    </row>
    <row r="469" spans="1:13" x14ac:dyDescent="0.2">
      <c r="A469" s="1" t="s">
        <v>97</v>
      </c>
      <c r="B469" s="1" t="s">
        <v>19</v>
      </c>
      <c r="C469" s="3">
        <v>35.167430000000003</v>
      </c>
      <c r="D469" s="3">
        <v>386.20461</v>
      </c>
      <c r="E469" s="4">
        <f t="shared" si="28"/>
        <v>9.9818832368472759</v>
      </c>
      <c r="F469" s="3">
        <v>5337.5533400000004</v>
      </c>
      <c r="G469" s="3">
        <v>4321.1781899999996</v>
      </c>
      <c r="H469" s="4">
        <f t="shared" si="29"/>
        <v>-0.19041967082243727</v>
      </c>
      <c r="I469" s="3">
        <v>4181.2272599999997</v>
      </c>
      <c r="J469" s="4">
        <f t="shared" si="30"/>
        <v>3.3471256475066546E-2</v>
      </c>
      <c r="K469" s="3">
        <v>23889.873210000002</v>
      </c>
      <c r="L469" s="3">
        <v>30418.37919</v>
      </c>
      <c r="M469" s="4">
        <f t="shared" si="31"/>
        <v>0.27327503677446252</v>
      </c>
    </row>
    <row r="470" spans="1:13" x14ac:dyDescent="0.2">
      <c r="A470" s="1" t="s">
        <v>97</v>
      </c>
      <c r="B470" s="1" t="s">
        <v>79</v>
      </c>
      <c r="C470" s="3">
        <v>0</v>
      </c>
      <c r="D470" s="3">
        <v>0</v>
      </c>
      <c r="E470" s="4" t="str">
        <f t="shared" si="28"/>
        <v/>
      </c>
      <c r="F470" s="3">
        <v>0</v>
      </c>
      <c r="G470" s="3">
        <v>0</v>
      </c>
      <c r="H470" s="4" t="str">
        <f t="shared" si="29"/>
        <v/>
      </c>
      <c r="I470" s="3">
        <v>0</v>
      </c>
      <c r="J470" s="4" t="str">
        <f t="shared" si="30"/>
        <v/>
      </c>
      <c r="K470" s="3">
        <v>0</v>
      </c>
      <c r="L470" s="3">
        <v>0</v>
      </c>
      <c r="M470" s="4" t="str">
        <f t="shared" si="31"/>
        <v/>
      </c>
    </row>
    <row r="471" spans="1:13" x14ac:dyDescent="0.2">
      <c r="A471" s="1" t="s">
        <v>97</v>
      </c>
      <c r="B471" s="1" t="s">
        <v>50</v>
      </c>
      <c r="C471" s="3">
        <v>97.999679999999998</v>
      </c>
      <c r="D471" s="3">
        <v>0</v>
      </c>
      <c r="E471" s="4">
        <f t="shared" si="28"/>
        <v>-1</v>
      </c>
      <c r="F471" s="3">
        <v>260.68033000000003</v>
      </c>
      <c r="G471" s="3">
        <v>77.280789999999996</v>
      </c>
      <c r="H471" s="4">
        <f t="shared" si="29"/>
        <v>-0.70354192048168729</v>
      </c>
      <c r="I471" s="3">
        <v>22.92</v>
      </c>
      <c r="J471" s="4">
        <f t="shared" si="30"/>
        <v>2.3717622164048859</v>
      </c>
      <c r="K471" s="3">
        <v>635.75364999999999</v>
      </c>
      <c r="L471" s="3">
        <v>286.79948999999999</v>
      </c>
      <c r="M471" s="4">
        <f t="shared" si="31"/>
        <v>-0.54888266862486756</v>
      </c>
    </row>
    <row r="472" spans="1:13" x14ac:dyDescent="0.2">
      <c r="A472" s="1" t="s">
        <v>97</v>
      </c>
      <c r="B472" s="1" t="s">
        <v>20</v>
      </c>
      <c r="C472" s="3">
        <v>0</v>
      </c>
      <c r="D472" s="3">
        <v>0</v>
      </c>
      <c r="E472" s="4" t="str">
        <f t="shared" si="28"/>
        <v/>
      </c>
      <c r="F472" s="3">
        <v>0</v>
      </c>
      <c r="G472" s="3">
        <v>0</v>
      </c>
      <c r="H472" s="4" t="str">
        <f t="shared" si="29"/>
        <v/>
      </c>
      <c r="I472" s="3">
        <v>33.840200000000003</v>
      </c>
      <c r="J472" s="4">
        <f t="shared" si="30"/>
        <v>-1</v>
      </c>
      <c r="K472" s="3">
        <v>228.53323</v>
      </c>
      <c r="L472" s="3">
        <v>100.54241</v>
      </c>
      <c r="M472" s="4">
        <f t="shared" si="31"/>
        <v>-0.56005343292964438</v>
      </c>
    </row>
    <row r="473" spans="1:13" x14ac:dyDescent="0.2">
      <c r="A473" s="1" t="s">
        <v>97</v>
      </c>
      <c r="B473" s="1" t="s">
        <v>10</v>
      </c>
      <c r="C473" s="3">
        <v>83.219740000000002</v>
      </c>
      <c r="D473" s="3">
        <v>1.9964</v>
      </c>
      <c r="E473" s="4">
        <f t="shared" si="28"/>
        <v>-0.9760104994319857</v>
      </c>
      <c r="F473" s="3">
        <v>207.06774999999999</v>
      </c>
      <c r="G473" s="3">
        <v>233.36949999999999</v>
      </c>
      <c r="H473" s="4">
        <f t="shared" si="29"/>
        <v>0.12702002122493727</v>
      </c>
      <c r="I473" s="3">
        <v>326.90235999999999</v>
      </c>
      <c r="J473" s="4">
        <f t="shared" si="30"/>
        <v>-0.28611864411134869</v>
      </c>
      <c r="K473" s="3">
        <v>1019.99078</v>
      </c>
      <c r="L473" s="3">
        <v>5230.8572000000004</v>
      </c>
      <c r="M473" s="4">
        <f t="shared" si="31"/>
        <v>4.1283377286998615</v>
      </c>
    </row>
    <row r="474" spans="1:13" x14ac:dyDescent="0.2">
      <c r="A474" s="1" t="s">
        <v>97</v>
      </c>
      <c r="B474" s="1" t="s">
        <v>80</v>
      </c>
      <c r="C474" s="3">
        <v>0</v>
      </c>
      <c r="D474" s="3">
        <v>0</v>
      </c>
      <c r="E474" s="4" t="str">
        <f t="shared" si="28"/>
        <v/>
      </c>
      <c r="F474" s="3">
        <v>0</v>
      </c>
      <c r="G474" s="3">
        <v>2.5</v>
      </c>
      <c r="H474" s="4" t="str">
        <f t="shared" si="29"/>
        <v/>
      </c>
      <c r="I474" s="3">
        <v>0</v>
      </c>
      <c r="J474" s="4" t="str">
        <f t="shared" si="30"/>
        <v/>
      </c>
      <c r="K474" s="3">
        <v>12.05721</v>
      </c>
      <c r="L474" s="3">
        <v>2.5</v>
      </c>
      <c r="M474" s="4">
        <f t="shared" si="31"/>
        <v>-0.79265518308132643</v>
      </c>
    </row>
    <row r="475" spans="1:13" x14ac:dyDescent="0.2">
      <c r="A475" s="1" t="s">
        <v>97</v>
      </c>
      <c r="B475" s="1" t="s">
        <v>65</v>
      </c>
      <c r="C475" s="3">
        <v>0</v>
      </c>
      <c r="D475" s="3">
        <v>1.98048</v>
      </c>
      <c r="E475" s="4" t="str">
        <f t="shared" si="28"/>
        <v/>
      </c>
      <c r="F475" s="3">
        <v>0</v>
      </c>
      <c r="G475" s="3">
        <v>1.98048</v>
      </c>
      <c r="H475" s="4" t="str">
        <f t="shared" si="29"/>
        <v/>
      </c>
      <c r="I475" s="3">
        <v>49.108199999999997</v>
      </c>
      <c r="J475" s="4">
        <f t="shared" si="30"/>
        <v>-0.95967109362591174</v>
      </c>
      <c r="K475" s="3">
        <v>11.19693</v>
      </c>
      <c r="L475" s="3">
        <v>75.188159999999996</v>
      </c>
      <c r="M475" s="4">
        <f t="shared" si="31"/>
        <v>5.7150692198665167</v>
      </c>
    </row>
    <row r="476" spans="1:13" x14ac:dyDescent="0.2">
      <c r="A476" s="1" t="s">
        <v>97</v>
      </c>
      <c r="B476" s="1" t="s">
        <v>21</v>
      </c>
      <c r="C476" s="3">
        <v>0</v>
      </c>
      <c r="D476" s="3">
        <v>31.70018</v>
      </c>
      <c r="E476" s="4" t="str">
        <f t="shared" si="28"/>
        <v/>
      </c>
      <c r="F476" s="3">
        <v>520.23820999999998</v>
      </c>
      <c r="G476" s="3">
        <v>127.49236999999999</v>
      </c>
      <c r="H476" s="4">
        <f t="shared" si="29"/>
        <v>-0.75493462888856244</v>
      </c>
      <c r="I476" s="3">
        <v>141.87407999999999</v>
      </c>
      <c r="J476" s="4">
        <f t="shared" si="30"/>
        <v>-0.10136953839630181</v>
      </c>
      <c r="K476" s="3">
        <v>1881.6433099999999</v>
      </c>
      <c r="L476" s="3">
        <v>1378.8384900000001</v>
      </c>
      <c r="M476" s="4">
        <f t="shared" si="31"/>
        <v>-0.26721579872648649</v>
      </c>
    </row>
    <row r="477" spans="1:13" x14ac:dyDescent="0.2">
      <c r="A477" s="1" t="s">
        <v>97</v>
      </c>
      <c r="B477" s="1" t="s">
        <v>22</v>
      </c>
      <c r="C477" s="3">
        <v>0</v>
      </c>
      <c r="D477" s="3">
        <v>0</v>
      </c>
      <c r="E477" s="4" t="str">
        <f t="shared" si="28"/>
        <v/>
      </c>
      <c r="F477" s="3">
        <v>88.808390000000003</v>
      </c>
      <c r="G477" s="3">
        <v>10.8925</v>
      </c>
      <c r="H477" s="4">
        <f t="shared" si="29"/>
        <v>-0.87734830008741294</v>
      </c>
      <c r="I477" s="3">
        <v>10.493650000000001</v>
      </c>
      <c r="J477" s="4">
        <f t="shared" si="30"/>
        <v>3.8008700499825965E-2</v>
      </c>
      <c r="K477" s="3">
        <v>239.99599000000001</v>
      </c>
      <c r="L477" s="3">
        <v>90.182069999999996</v>
      </c>
      <c r="M477" s="4">
        <f t="shared" si="31"/>
        <v>-0.62423509659473897</v>
      </c>
    </row>
    <row r="478" spans="1:13" x14ac:dyDescent="0.2">
      <c r="A478" s="1" t="s">
        <v>97</v>
      </c>
      <c r="B478" s="1" t="s">
        <v>23</v>
      </c>
      <c r="C478" s="3">
        <v>18.430949999999999</v>
      </c>
      <c r="D478" s="3">
        <v>30.011040000000001</v>
      </c>
      <c r="E478" s="4">
        <f t="shared" si="28"/>
        <v>0.62829588274071613</v>
      </c>
      <c r="F478" s="3">
        <v>7800.34076</v>
      </c>
      <c r="G478" s="3">
        <v>5306.5712700000004</v>
      </c>
      <c r="H478" s="4">
        <f t="shared" si="29"/>
        <v>-0.31970007038513015</v>
      </c>
      <c r="I478" s="3">
        <v>8452.4358400000001</v>
      </c>
      <c r="J478" s="4">
        <f t="shared" si="30"/>
        <v>-0.37218437732619336</v>
      </c>
      <c r="K478" s="3">
        <v>26312.575260000001</v>
      </c>
      <c r="L478" s="3">
        <v>34623.529600000002</v>
      </c>
      <c r="M478" s="4">
        <f t="shared" si="31"/>
        <v>0.3158548434684838</v>
      </c>
    </row>
    <row r="479" spans="1:13" x14ac:dyDescent="0.2">
      <c r="A479" s="1" t="s">
        <v>97</v>
      </c>
      <c r="B479" s="1" t="s">
        <v>24</v>
      </c>
      <c r="C479" s="3">
        <v>9.0375099999999993</v>
      </c>
      <c r="D479" s="3">
        <v>10.09928</v>
      </c>
      <c r="E479" s="4">
        <f t="shared" si="28"/>
        <v>0.11748479393107192</v>
      </c>
      <c r="F479" s="3">
        <v>534.50378999999998</v>
      </c>
      <c r="G479" s="3">
        <v>474.07227999999998</v>
      </c>
      <c r="H479" s="4">
        <f t="shared" si="29"/>
        <v>-0.11306095696720875</v>
      </c>
      <c r="I479" s="3">
        <v>244.46086</v>
      </c>
      <c r="J479" s="4">
        <f t="shared" si="30"/>
        <v>0.93925637011994478</v>
      </c>
      <c r="K479" s="3">
        <v>3890.9218500000002</v>
      </c>
      <c r="L479" s="3">
        <v>1860.6672100000001</v>
      </c>
      <c r="M479" s="4">
        <f t="shared" si="31"/>
        <v>-0.52179270575686321</v>
      </c>
    </row>
    <row r="480" spans="1:13" x14ac:dyDescent="0.2">
      <c r="A480" s="1" t="s">
        <v>97</v>
      </c>
      <c r="B480" s="1" t="s">
        <v>51</v>
      </c>
      <c r="C480" s="3">
        <v>0</v>
      </c>
      <c r="D480" s="3">
        <v>0</v>
      </c>
      <c r="E480" s="4" t="str">
        <f t="shared" si="28"/>
        <v/>
      </c>
      <c r="F480" s="3">
        <v>135.24428</v>
      </c>
      <c r="G480" s="3">
        <v>77.142070000000004</v>
      </c>
      <c r="H480" s="4">
        <f t="shared" si="29"/>
        <v>-0.42960937054047676</v>
      </c>
      <c r="I480" s="3">
        <v>151.07042999999999</v>
      </c>
      <c r="J480" s="4">
        <f t="shared" si="30"/>
        <v>-0.48936353725874737</v>
      </c>
      <c r="K480" s="3">
        <v>908.46789000000001</v>
      </c>
      <c r="L480" s="3">
        <v>1000.51181</v>
      </c>
      <c r="M480" s="4">
        <f t="shared" si="31"/>
        <v>0.10131774717981501</v>
      </c>
    </row>
    <row r="481" spans="1:13" x14ac:dyDescent="0.2">
      <c r="A481" s="1" t="s">
        <v>97</v>
      </c>
      <c r="B481" s="1" t="s">
        <v>52</v>
      </c>
      <c r="C481" s="3">
        <v>0</v>
      </c>
      <c r="D481" s="3">
        <v>0</v>
      </c>
      <c r="E481" s="4" t="str">
        <f t="shared" si="28"/>
        <v/>
      </c>
      <c r="F481" s="3">
        <v>433.03300000000002</v>
      </c>
      <c r="G481" s="3">
        <v>473.94</v>
      </c>
      <c r="H481" s="4">
        <f t="shared" si="29"/>
        <v>9.44662416028339E-2</v>
      </c>
      <c r="I481" s="3">
        <v>255.15479999999999</v>
      </c>
      <c r="J481" s="4">
        <f t="shared" si="30"/>
        <v>0.85746064741874339</v>
      </c>
      <c r="K481" s="3">
        <v>1924.2300600000001</v>
      </c>
      <c r="L481" s="3">
        <v>2537.3318100000001</v>
      </c>
      <c r="M481" s="4">
        <f t="shared" si="31"/>
        <v>0.31862185439510293</v>
      </c>
    </row>
    <row r="482" spans="1:13" x14ac:dyDescent="0.2">
      <c r="A482" s="1" t="s">
        <v>97</v>
      </c>
      <c r="B482" s="1" t="s">
        <v>25</v>
      </c>
      <c r="C482" s="3">
        <v>254.57714999999999</v>
      </c>
      <c r="D482" s="3">
        <v>172.72354999999999</v>
      </c>
      <c r="E482" s="4">
        <f t="shared" si="28"/>
        <v>-0.32152767834819429</v>
      </c>
      <c r="F482" s="3">
        <v>2295.1413400000001</v>
      </c>
      <c r="G482" s="3">
        <v>4731.3327200000003</v>
      </c>
      <c r="H482" s="4">
        <f t="shared" si="29"/>
        <v>1.061455927590063</v>
      </c>
      <c r="I482" s="3">
        <v>3743.0749300000002</v>
      </c>
      <c r="J482" s="4">
        <f t="shared" si="30"/>
        <v>0.26402297802785379</v>
      </c>
      <c r="K482" s="3">
        <v>13139.67254</v>
      </c>
      <c r="L482" s="3">
        <v>21511.130690000002</v>
      </c>
      <c r="M482" s="4">
        <f t="shared" si="31"/>
        <v>0.63711314909222261</v>
      </c>
    </row>
    <row r="483" spans="1:13" x14ac:dyDescent="0.2">
      <c r="A483" s="1" t="s">
        <v>97</v>
      </c>
      <c r="B483" s="1" t="s">
        <v>53</v>
      </c>
      <c r="C483" s="3">
        <v>0</v>
      </c>
      <c r="D483" s="3">
        <v>0</v>
      </c>
      <c r="E483" s="4" t="str">
        <f t="shared" si="28"/>
        <v/>
      </c>
      <c r="F483" s="3">
        <v>0</v>
      </c>
      <c r="G483" s="3">
        <v>0</v>
      </c>
      <c r="H483" s="4" t="str">
        <f t="shared" si="29"/>
        <v/>
      </c>
      <c r="I483" s="3">
        <v>0</v>
      </c>
      <c r="J483" s="4" t="str">
        <f t="shared" si="30"/>
        <v/>
      </c>
      <c r="K483" s="3">
        <v>0</v>
      </c>
      <c r="L483" s="3">
        <v>0</v>
      </c>
      <c r="M483" s="4" t="str">
        <f t="shared" si="31"/>
        <v/>
      </c>
    </row>
    <row r="484" spans="1:13" x14ac:dyDescent="0.2">
      <c r="A484" s="1" t="s">
        <v>97</v>
      </c>
      <c r="B484" s="1" t="s">
        <v>26</v>
      </c>
      <c r="C484" s="3">
        <v>0</v>
      </c>
      <c r="D484" s="3">
        <v>0</v>
      </c>
      <c r="E484" s="4" t="str">
        <f t="shared" si="28"/>
        <v/>
      </c>
      <c r="F484" s="3">
        <v>272.31986999999998</v>
      </c>
      <c r="G484" s="3">
        <v>150.11109999999999</v>
      </c>
      <c r="H484" s="4">
        <f t="shared" si="29"/>
        <v>-0.44876919925086622</v>
      </c>
      <c r="I484" s="3">
        <v>124.34480000000001</v>
      </c>
      <c r="J484" s="4">
        <f t="shared" si="30"/>
        <v>0.20721654624881758</v>
      </c>
      <c r="K484" s="3">
        <v>936.41534000000001</v>
      </c>
      <c r="L484" s="3">
        <v>1301.08266</v>
      </c>
      <c r="M484" s="4">
        <f t="shared" si="31"/>
        <v>0.38942903263417272</v>
      </c>
    </row>
    <row r="485" spans="1:13" x14ac:dyDescent="0.2">
      <c r="A485" s="1" t="s">
        <v>97</v>
      </c>
      <c r="B485" s="1" t="s">
        <v>27</v>
      </c>
      <c r="C485" s="3">
        <v>0</v>
      </c>
      <c r="D485" s="3">
        <v>0</v>
      </c>
      <c r="E485" s="4" t="str">
        <f t="shared" si="28"/>
        <v/>
      </c>
      <c r="F485" s="3">
        <v>11.960850000000001</v>
      </c>
      <c r="G485" s="3">
        <v>64.389560000000003</v>
      </c>
      <c r="H485" s="4">
        <f t="shared" si="29"/>
        <v>4.3833598782695207</v>
      </c>
      <c r="I485" s="3">
        <v>28.645330000000001</v>
      </c>
      <c r="J485" s="4">
        <f t="shared" si="30"/>
        <v>1.2478204998860196</v>
      </c>
      <c r="K485" s="3">
        <v>88.461849999999998</v>
      </c>
      <c r="L485" s="3">
        <v>175.23836</v>
      </c>
      <c r="M485" s="4">
        <f t="shared" si="31"/>
        <v>0.98094839752955654</v>
      </c>
    </row>
    <row r="486" spans="1:13" x14ac:dyDescent="0.2">
      <c r="A486" s="1" t="s">
        <v>97</v>
      </c>
      <c r="B486" s="1" t="s">
        <v>82</v>
      </c>
      <c r="C486" s="3">
        <v>0</v>
      </c>
      <c r="D486" s="3">
        <v>0</v>
      </c>
      <c r="E486" s="4" t="str">
        <f t="shared" si="28"/>
        <v/>
      </c>
      <c r="F486" s="3">
        <v>7.0702800000000003</v>
      </c>
      <c r="G486" s="3">
        <v>0</v>
      </c>
      <c r="H486" s="4">
        <f t="shared" si="29"/>
        <v>-1</v>
      </c>
      <c r="I486" s="3">
        <v>0</v>
      </c>
      <c r="J486" s="4" t="str">
        <f t="shared" si="30"/>
        <v/>
      </c>
      <c r="K486" s="3">
        <v>7.0702800000000003</v>
      </c>
      <c r="L486" s="3">
        <v>26.148319999999998</v>
      </c>
      <c r="M486" s="4">
        <f t="shared" si="31"/>
        <v>2.6983429227696778</v>
      </c>
    </row>
    <row r="487" spans="1:13" x14ac:dyDescent="0.2">
      <c r="A487" s="1" t="s">
        <v>97</v>
      </c>
      <c r="B487" s="1" t="s">
        <v>28</v>
      </c>
      <c r="C487" s="3">
        <v>0</v>
      </c>
      <c r="D487" s="3">
        <v>0</v>
      </c>
      <c r="E487" s="4" t="str">
        <f t="shared" si="28"/>
        <v/>
      </c>
      <c r="F487" s="3">
        <v>0</v>
      </c>
      <c r="G487" s="3">
        <v>0</v>
      </c>
      <c r="H487" s="4" t="str">
        <f t="shared" si="29"/>
        <v/>
      </c>
      <c r="I487" s="3">
        <v>0</v>
      </c>
      <c r="J487" s="4" t="str">
        <f t="shared" si="30"/>
        <v/>
      </c>
      <c r="K487" s="3">
        <v>0</v>
      </c>
      <c r="L487" s="3">
        <v>0</v>
      </c>
      <c r="M487" s="4" t="str">
        <f t="shared" si="31"/>
        <v/>
      </c>
    </row>
    <row r="488" spans="1:13" x14ac:dyDescent="0.2">
      <c r="A488" s="1" t="s">
        <v>97</v>
      </c>
      <c r="B488" s="1" t="s">
        <v>54</v>
      </c>
      <c r="C488" s="3">
        <v>0</v>
      </c>
      <c r="D488" s="3">
        <v>0</v>
      </c>
      <c r="E488" s="4" t="str">
        <f t="shared" si="28"/>
        <v/>
      </c>
      <c r="F488" s="3">
        <v>7.75</v>
      </c>
      <c r="G488" s="3">
        <v>463.49916000000002</v>
      </c>
      <c r="H488" s="4">
        <f t="shared" si="29"/>
        <v>58.806343225806451</v>
      </c>
      <c r="I488" s="3">
        <v>0</v>
      </c>
      <c r="J488" s="4" t="str">
        <f t="shared" si="30"/>
        <v/>
      </c>
      <c r="K488" s="3">
        <v>264.01900000000001</v>
      </c>
      <c r="L488" s="3">
        <v>1280.31916</v>
      </c>
      <c r="M488" s="4">
        <f t="shared" si="31"/>
        <v>3.8493447820043256</v>
      </c>
    </row>
    <row r="489" spans="1:13" x14ac:dyDescent="0.2">
      <c r="A489" s="1" t="s">
        <v>97</v>
      </c>
      <c r="B489" s="1" t="s">
        <v>29</v>
      </c>
      <c r="C489" s="3">
        <v>0</v>
      </c>
      <c r="D489" s="3">
        <v>0</v>
      </c>
      <c r="E489" s="4" t="str">
        <f t="shared" si="28"/>
        <v/>
      </c>
      <c r="F489" s="3">
        <v>0</v>
      </c>
      <c r="G489" s="3">
        <v>0</v>
      </c>
      <c r="H489" s="4" t="str">
        <f t="shared" si="29"/>
        <v/>
      </c>
      <c r="I489" s="3">
        <v>0</v>
      </c>
      <c r="J489" s="4" t="str">
        <f t="shared" si="30"/>
        <v/>
      </c>
      <c r="K489" s="3">
        <v>0</v>
      </c>
      <c r="L489" s="3">
        <v>0</v>
      </c>
      <c r="M489" s="4" t="str">
        <f t="shared" si="31"/>
        <v/>
      </c>
    </row>
    <row r="490" spans="1:13" x14ac:dyDescent="0.2">
      <c r="A490" s="1" t="s">
        <v>97</v>
      </c>
      <c r="B490" s="1" t="s">
        <v>30</v>
      </c>
      <c r="C490" s="3">
        <v>0</v>
      </c>
      <c r="D490" s="3">
        <v>0</v>
      </c>
      <c r="E490" s="4" t="str">
        <f t="shared" si="28"/>
        <v/>
      </c>
      <c r="F490" s="3">
        <v>27.559249999999999</v>
      </c>
      <c r="G490" s="3">
        <v>26.509260000000001</v>
      </c>
      <c r="H490" s="4">
        <f t="shared" si="29"/>
        <v>-3.8099367725899613E-2</v>
      </c>
      <c r="I490" s="3">
        <v>127.56373000000001</v>
      </c>
      <c r="J490" s="4">
        <f t="shared" si="30"/>
        <v>-0.79218810864185296</v>
      </c>
      <c r="K490" s="3">
        <v>274.88873000000001</v>
      </c>
      <c r="L490" s="3">
        <v>196.35583</v>
      </c>
      <c r="M490" s="4">
        <f t="shared" si="31"/>
        <v>-0.28568977709635457</v>
      </c>
    </row>
    <row r="491" spans="1:13" x14ac:dyDescent="0.2">
      <c r="A491" s="1" t="s">
        <v>97</v>
      </c>
      <c r="B491" s="1" t="s">
        <v>56</v>
      </c>
      <c r="C491" s="3">
        <v>0</v>
      </c>
      <c r="D491" s="3">
        <v>0</v>
      </c>
      <c r="E491" s="4" t="str">
        <f t="shared" si="28"/>
        <v/>
      </c>
      <c r="F491" s="3">
        <v>65.776740000000004</v>
      </c>
      <c r="G491" s="3">
        <v>44.014159999999997</v>
      </c>
      <c r="H491" s="4">
        <f t="shared" si="29"/>
        <v>-0.3308552536960635</v>
      </c>
      <c r="I491" s="3">
        <v>35.721299999999999</v>
      </c>
      <c r="J491" s="4">
        <f t="shared" si="30"/>
        <v>0.23215448485917367</v>
      </c>
      <c r="K491" s="3">
        <v>402.58467999999999</v>
      </c>
      <c r="L491" s="3">
        <v>184.25333000000001</v>
      </c>
      <c r="M491" s="4">
        <f t="shared" si="31"/>
        <v>-0.54232403975233234</v>
      </c>
    </row>
    <row r="492" spans="1:13" x14ac:dyDescent="0.2">
      <c r="A492" s="1" t="s">
        <v>97</v>
      </c>
      <c r="B492" s="1" t="s">
        <v>58</v>
      </c>
      <c r="C492" s="3">
        <v>0</v>
      </c>
      <c r="D492" s="3">
        <v>0</v>
      </c>
      <c r="E492" s="4" t="str">
        <f t="shared" si="28"/>
        <v/>
      </c>
      <c r="F492" s="3">
        <v>69.435059999999993</v>
      </c>
      <c r="G492" s="3">
        <v>22.377089999999999</v>
      </c>
      <c r="H492" s="4">
        <f t="shared" si="29"/>
        <v>-0.67772635322846986</v>
      </c>
      <c r="I492" s="3">
        <v>33.272170000000003</v>
      </c>
      <c r="J492" s="4">
        <f t="shared" si="30"/>
        <v>-0.32745324395733744</v>
      </c>
      <c r="K492" s="3">
        <v>86.226339999999993</v>
      </c>
      <c r="L492" s="3">
        <v>207.32381000000001</v>
      </c>
      <c r="M492" s="4">
        <f t="shared" si="31"/>
        <v>1.4044138948724951</v>
      </c>
    </row>
    <row r="493" spans="1:13" x14ac:dyDescent="0.2">
      <c r="A493" s="1" t="s">
        <v>97</v>
      </c>
      <c r="B493" s="1" t="s">
        <v>61</v>
      </c>
      <c r="C493" s="3">
        <v>0</v>
      </c>
      <c r="D493" s="3">
        <v>0</v>
      </c>
      <c r="E493" s="4" t="str">
        <f t="shared" si="28"/>
        <v/>
      </c>
      <c r="F493" s="3">
        <v>13.983650000000001</v>
      </c>
      <c r="G493" s="3">
        <v>213.00676999999999</v>
      </c>
      <c r="H493" s="4">
        <f t="shared" si="29"/>
        <v>14.23255873824073</v>
      </c>
      <c r="I493" s="3">
        <v>28.365739999999999</v>
      </c>
      <c r="J493" s="4">
        <f t="shared" si="30"/>
        <v>6.5092971309756065</v>
      </c>
      <c r="K493" s="3">
        <v>196.66067000000001</v>
      </c>
      <c r="L493" s="3">
        <v>703.87882000000002</v>
      </c>
      <c r="M493" s="4">
        <f t="shared" si="31"/>
        <v>2.5791539813222442</v>
      </c>
    </row>
    <row r="494" spans="1:13" x14ac:dyDescent="0.2">
      <c r="A494" s="1" t="s">
        <v>97</v>
      </c>
      <c r="B494" s="1" t="s">
        <v>62</v>
      </c>
      <c r="C494" s="3">
        <v>0</v>
      </c>
      <c r="D494" s="3">
        <v>0</v>
      </c>
      <c r="E494" s="4" t="str">
        <f t="shared" si="28"/>
        <v/>
      </c>
      <c r="F494" s="3">
        <v>58.923299999999998</v>
      </c>
      <c r="G494" s="3">
        <v>21.682500000000001</v>
      </c>
      <c r="H494" s="4">
        <f t="shared" si="29"/>
        <v>-0.63202162811655149</v>
      </c>
      <c r="I494" s="3">
        <v>13.384399999999999</v>
      </c>
      <c r="J494" s="4">
        <f t="shared" si="30"/>
        <v>0.61998296524311902</v>
      </c>
      <c r="K494" s="3">
        <v>233.19551999999999</v>
      </c>
      <c r="L494" s="3">
        <v>166.0104</v>
      </c>
      <c r="M494" s="4">
        <f t="shared" si="31"/>
        <v>-0.28810639243841385</v>
      </c>
    </row>
    <row r="495" spans="1:13" x14ac:dyDescent="0.2">
      <c r="A495" s="1" t="s">
        <v>97</v>
      </c>
      <c r="B495" s="1" t="s">
        <v>32</v>
      </c>
      <c r="C495" s="3">
        <v>457.80700000000002</v>
      </c>
      <c r="D495" s="3">
        <v>87.495000000000005</v>
      </c>
      <c r="E495" s="4">
        <f t="shared" si="28"/>
        <v>-0.80888234561725791</v>
      </c>
      <c r="F495" s="3">
        <v>769.42100000000005</v>
      </c>
      <c r="G495" s="3">
        <v>1018.18148</v>
      </c>
      <c r="H495" s="4">
        <f t="shared" si="29"/>
        <v>0.32330866976596684</v>
      </c>
      <c r="I495" s="3">
        <v>1225.52603</v>
      </c>
      <c r="J495" s="4">
        <f t="shared" si="30"/>
        <v>-0.16918820565565629</v>
      </c>
      <c r="K495" s="3">
        <v>8497.2248999999993</v>
      </c>
      <c r="L495" s="3">
        <v>5725.3059400000002</v>
      </c>
      <c r="M495" s="4">
        <f t="shared" si="31"/>
        <v>-0.32621461625665571</v>
      </c>
    </row>
    <row r="496" spans="1:13" x14ac:dyDescent="0.2">
      <c r="A496" s="1" t="s">
        <v>97</v>
      </c>
      <c r="B496" s="1" t="s">
        <v>84</v>
      </c>
      <c r="C496" s="3">
        <v>0</v>
      </c>
      <c r="D496" s="3">
        <v>0</v>
      </c>
      <c r="E496" s="4" t="str">
        <f t="shared" si="28"/>
        <v/>
      </c>
      <c r="F496" s="3">
        <v>108.18356</v>
      </c>
      <c r="G496" s="3">
        <v>325.97361999999998</v>
      </c>
      <c r="H496" s="4">
        <f t="shared" si="29"/>
        <v>2.0131530151161598</v>
      </c>
      <c r="I496" s="3">
        <v>316.47645</v>
      </c>
      <c r="J496" s="4">
        <f t="shared" si="30"/>
        <v>3.0009089143915757E-2</v>
      </c>
      <c r="K496" s="3">
        <v>973.39565000000005</v>
      </c>
      <c r="L496" s="3">
        <v>1475.0336600000001</v>
      </c>
      <c r="M496" s="4">
        <f t="shared" si="31"/>
        <v>0.51534852246360452</v>
      </c>
    </row>
    <row r="497" spans="1:13" x14ac:dyDescent="0.2">
      <c r="A497" s="1" t="s">
        <v>97</v>
      </c>
      <c r="B497" s="1" t="s">
        <v>63</v>
      </c>
      <c r="C497" s="3">
        <v>21.357479999999999</v>
      </c>
      <c r="D497" s="3">
        <v>0</v>
      </c>
      <c r="E497" s="4">
        <f t="shared" si="28"/>
        <v>-1</v>
      </c>
      <c r="F497" s="3">
        <v>21.357479999999999</v>
      </c>
      <c r="G497" s="3">
        <v>0</v>
      </c>
      <c r="H497" s="4">
        <f t="shared" si="29"/>
        <v>-1</v>
      </c>
      <c r="I497" s="3">
        <v>0</v>
      </c>
      <c r="J497" s="4" t="str">
        <f t="shared" si="30"/>
        <v/>
      </c>
      <c r="K497" s="3">
        <v>21.357479999999999</v>
      </c>
      <c r="L497" s="3">
        <v>22.472090000000001</v>
      </c>
      <c r="M497" s="4">
        <f t="shared" si="31"/>
        <v>5.21882731483303E-2</v>
      </c>
    </row>
    <row r="498" spans="1:13" x14ac:dyDescent="0.2">
      <c r="A498" s="1" t="s">
        <v>97</v>
      </c>
      <c r="B498" s="1" t="s">
        <v>33</v>
      </c>
      <c r="C498" s="3">
        <v>0</v>
      </c>
      <c r="D498" s="3">
        <v>0</v>
      </c>
      <c r="E498" s="4" t="str">
        <f t="shared" si="28"/>
        <v/>
      </c>
      <c r="F498" s="3">
        <v>6.2899200000000004</v>
      </c>
      <c r="G498" s="3">
        <v>0</v>
      </c>
      <c r="H498" s="4">
        <f t="shared" si="29"/>
        <v>-1</v>
      </c>
      <c r="I498" s="3">
        <v>0</v>
      </c>
      <c r="J498" s="4" t="str">
        <f t="shared" si="30"/>
        <v/>
      </c>
      <c r="K498" s="3">
        <v>12.506399999999999</v>
      </c>
      <c r="L498" s="3">
        <v>24.44633</v>
      </c>
      <c r="M498" s="4">
        <f t="shared" si="31"/>
        <v>0.95470559073754235</v>
      </c>
    </row>
    <row r="499" spans="1:13" x14ac:dyDescent="0.2">
      <c r="A499" s="2" t="s">
        <v>97</v>
      </c>
      <c r="B499" s="2" t="s">
        <v>11</v>
      </c>
      <c r="C499" s="6">
        <v>1805.7361900000001</v>
      </c>
      <c r="D499" s="6">
        <v>3156.6983</v>
      </c>
      <c r="E499" s="5">
        <f t="shared" si="28"/>
        <v>0.74815032089488098</v>
      </c>
      <c r="F499" s="6">
        <v>43721.607909999999</v>
      </c>
      <c r="G499" s="6">
        <v>55880.330199999997</v>
      </c>
      <c r="H499" s="5">
        <f t="shared" si="29"/>
        <v>0.27809412487821739</v>
      </c>
      <c r="I499" s="6">
        <v>51109.944669999997</v>
      </c>
      <c r="J499" s="5">
        <f t="shared" si="30"/>
        <v>9.3335760013061986E-2</v>
      </c>
      <c r="K499" s="6">
        <v>201268.58799</v>
      </c>
      <c r="L499" s="6">
        <v>273605.38355000003</v>
      </c>
      <c r="M499" s="5">
        <f t="shared" si="31"/>
        <v>0.35940429792051831</v>
      </c>
    </row>
    <row r="500" spans="1:13" x14ac:dyDescent="0.2">
      <c r="A500" s="1" t="s">
        <v>98</v>
      </c>
      <c r="B500" s="1" t="s">
        <v>5</v>
      </c>
      <c r="C500" s="3">
        <v>50.117669999999997</v>
      </c>
      <c r="D500" s="3">
        <v>0</v>
      </c>
      <c r="E500" s="4">
        <f t="shared" si="28"/>
        <v>-1</v>
      </c>
      <c r="F500" s="3">
        <v>574.85267999999996</v>
      </c>
      <c r="G500" s="3">
        <v>759.17408999999998</v>
      </c>
      <c r="H500" s="4">
        <f t="shared" si="29"/>
        <v>0.32064112495744124</v>
      </c>
      <c r="I500" s="3">
        <v>901.56363999999996</v>
      </c>
      <c r="J500" s="4">
        <f t="shared" si="30"/>
        <v>-0.15793621623871168</v>
      </c>
      <c r="K500" s="3">
        <v>3843.7990799999998</v>
      </c>
      <c r="L500" s="3">
        <v>7656.6065500000004</v>
      </c>
      <c r="M500" s="4">
        <f t="shared" si="31"/>
        <v>0.99193724506536918</v>
      </c>
    </row>
    <row r="501" spans="1:13" x14ac:dyDescent="0.2">
      <c r="A501" s="1" t="s">
        <v>98</v>
      </c>
      <c r="B501" s="1" t="s">
        <v>35</v>
      </c>
      <c r="C501" s="3">
        <v>0</v>
      </c>
      <c r="D501" s="3">
        <v>0</v>
      </c>
      <c r="E501" s="4" t="str">
        <f t="shared" si="28"/>
        <v/>
      </c>
      <c r="F501" s="3">
        <v>0</v>
      </c>
      <c r="G501" s="3">
        <v>0</v>
      </c>
      <c r="H501" s="4" t="str">
        <f t="shared" si="29"/>
        <v/>
      </c>
      <c r="I501" s="3">
        <v>0</v>
      </c>
      <c r="J501" s="4" t="str">
        <f t="shared" si="30"/>
        <v/>
      </c>
      <c r="K501" s="3">
        <v>0</v>
      </c>
      <c r="L501" s="3">
        <v>0</v>
      </c>
      <c r="M501" s="4" t="str">
        <f t="shared" si="31"/>
        <v/>
      </c>
    </row>
    <row r="502" spans="1:13" x14ac:dyDescent="0.2">
      <c r="A502" s="1" t="s">
        <v>98</v>
      </c>
      <c r="B502" s="1" t="s">
        <v>36</v>
      </c>
      <c r="C502" s="3">
        <v>0</v>
      </c>
      <c r="D502" s="3">
        <v>31.981169999999999</v>
      </c>
      <c r="E502" s="4" t="str">
        <f t="shared" si="28"/>
        <v/>
      </c>
      <c r="F502" s="3">
        <v>476.54755</v>
      </c>
      <c r="G502" s="3">
        <v>281.47091</v>
      </c>
      <c r="H502" s="4">
        <f t="shared" si="29"/>
        <v>-0.4093539878654292</v>
      </c>
      <c r="I502" s="3">
        <v>168.07810000000001</v>
      </c>
      <c r="J502" s="4">
        <f t="shared" si="30"/>
        <v>0.6746435734340166</v>
      </c>
      <c r="K502" s="3">
        <v>1726.0527400000001</v>
      </c>
      <c r="L502" s="3">
        <v>772.28588999999999</v>
      </c>
      <c r="M502" s="4">
        <f t="shared" si="31"/>
        <v>-0.55257109351131417</v>
      </c>
    </row>
    <row r="503" spans="1:13" x14ac:dyDescent="0.2">
      <c r="A503" s="1" t="s">
        <v>98</v>
      </c>
      <c r="B503" s="1" t="s">
        <v>38</v>
      </c>
      <c r="C503" s="3">
        <v>0</v>
      </c>
      <c r="D503" s="3">
        <v>0</v>
      </c>
      <c r="E503" s="4" t="str">
        <f t="shared" si="28"/>
        <v/>
      </c>
      <c r="F503" s="3">
        <v>0</v>
      </c>
      <c r="G503" s="3">
        <v>9.2225099999999998</v>
      </c>
      <c r="H503" s="4" t="str">
        <f t="shared" si="29"/>
        <v/>
      </c>
      <c r="I503" s="3">
        <v>0</v>
      </c>
      <c r="J503" s="4" t="str">
        <f t="shared" si="30"/>
        <v/>
      </c>
      <c r="K503" s="3">
        <v>39.92606</v>
      </c>
      <c r="L503" s="3">
        <v>15.326169999999999</v>
      </c>
      <c r="M503" s="4">
        <f t="shared" si="31"/>
        <v>-0.61613617772452378</v>
      </c>
    </row>
    <row r="504" spans="1:13" x14ac:dyDescent="0.2">
      <c r="A504" s="1" t="s">
        <v>98</v>
      </c>
      <c r="B504" s="1" t="s">
        <v>67</v>
      </c>
      <c r="C504" s="3">
        <v>0</v>
      </c>
      <c r="D504" s="3">
        <v>0</v>
      </c>
      <c r="E504" s="4" t="str">
        <f t="shared" si="28"/>
        <v/>
      </c>
      <c r="F504" s="3">
        <v>0</v>
      </c>
      <c r="G504" s="3">
        <v>0</v>
      </c>
      <c r="H504" s="4" t="str">
        <f t="shared" si="29"/>
        <v/>
      </c>
      <c r="I504" s="3">
        <v>0</v>
      </c>
      <c r="J504" s="4" t="str">
        <f t="shared" si="30"/>
        <v/>
      </c>
      <c r="K504" s="3">
        <v>4.1538500000000003</v>
      </c>
      <c r="L504" s="3">
        <v>0</v>
      </c>
      <c r="M504" s="4">
        <f t="shared" si="31"/>
        <v>-1</v>
      </c>
    </row>
    <row r="505" spans="1:13" x14ac:dyDescent="0.2">
      <c r="A505" s="1" t="s">
        <v>98</v>
      </c>
      <c r="B505" s="1" t="s">
        <v>6</v>
      </c>
      <c r="C505" s="3">
        <v>238.94069999999999</v>
      </c>
      <c r="D505" s="3">
        <v>27.590229999999998</v>
      </c>
      <c r="E505" s="4">
        <f t="shared" si="28"/>
        <v>-0.88453105728743575</v>
      </c>
      <c r="F505" s="3">
        <v>7348.09519</v>
      </c>
      <c r="G505" s="3">
        <v>3829.0887499999999</v>
      </c>
      <c r="H505" s="4">
        <f t="shared" si="29"/>
        <v>-0.47890049720490901</v>
      </c>
      <c r="I505" s="3">
        <v>3659.0068299999998</v>
      </c>
      <c r="J505" s="4">
        <f t="shared" si="30"/>
        <v>4.6483083498371158E-2</v>
      </c>
      <c r="K505" s="3">
        <v>34375.596429999998</v>
      </c>
      <c r="L505" s="3">
        <v>23859.272130000001</v>
      </c>
      <c r="M505" s="4">
        <f t="shared" si="31"/>
        <v>-0.30592412618686304</v>
      </c>
    </row>
    <row r="506" spans="1:13" x14ac:dyDescent="0.2">
      <c r="A506" s="1" t="s">
        <v>98</v>
      </c>
      <c r="B506" s="1" t="s">
        <v>39</v>
      </c>
      <c r="C506" s="3">
        <v>69.1387</v>
      </c>
      <c r="D506" s="3">
        <v>49.898949999999999</v>
      </c>
      <c r="E506" s="4">
        <f t="shared" si="28"/>
        <v>-0.27827757825935406</v>
      </c>
      <c r="F506" s="3">
        <v>725.05592999999999</v>
      </c>
      <c r="G506" s="3">
        <v>1153.3380999999999</v>
      </c>
      <c r="H506" s="4">
        <f t="shared" si="29"/>
        <v>0.59068845902687794</v>
      </c>
      <c r="I506" s="3">
        <v>829.87995000000001</v>
      </c>
      <c r="J506" s="4">
        <f t="shared" si="30"/>
        <v>0.38976498950239713</v>
      </c>
      <c r="K506" s="3">
        <v>6641.08493</v>
      </c>
      <c r="L506" s="3">
        <v>5315.97786</v>
      </c>
      <c r="M506" s="4">
        <f t="shared" si="31"/>
        <v>-0.19953171567104178</v>
      </c>
    </row>
    <row r="507" spans="1:13" x14ac:dyDescent="0.2">
      <c r="A507" s="1" t="s">
        <v>98</v>
      </c>
      <c r="B507" s="1" t="s">
        <v>40</v>
      </c>
      <c r="C507" s="3">
        <v>0</v>
      </c>
      <c r="D507" s="3">
        <v>2.76891</v>
      </c>
      <c r="E507" s="4" t="str">
        <f t="shared" si="28"/>
        <v/>
      </c>
      <c r="F507" s="3">
        <v>94.975840000000005</v>
      </c>
      <c r="G507" s="3">
        <v>226.23108999999999</v>
      </c>
      <c r="H507" s="4">
        <f t="shared" si="29"/>
        <v>1.3819856713033545</v>
      </c>
      <c r="I507" s="3">
        <v>317.36076000000003</v>
      </c>
      <c r="J507" s="4">
        <f t="shared" si="30"/>
        <v>-0.28714851199625313</v>
      </c>
      <c r="K507" s="3">
        <v>828.21858999999995</v>
      </c>
      <c r="L507" s="3">
        <v>1131.0562299999999</v>
      </c>
      <c r="M507" s="4">
        <f t="shared" si="31"/>
        <v>0.36564941146756924</v>
      </c>
    </row>
    <row r="508" spans="1:13" x14ac:dyDescent="0.2">
      <c r="A508" s="1" t="s">
        <v>98</v>
      </c>
      <c r="B508" s="1" t="s">
        <v>14</v>
      </c>
      <c r="C508" s="3">
        <v>0</v>
      </c>
      <c r="D508" s="3">
        <v>78.138829999999999</v>
      </c>
      <c r="E508" s="4" t="str">
        <f t="shared" si="28"/>
        <v/>
      </c>
      <c r="F508" s="3">
        <v>198.25148999999999</v>
      </c>
      <c r="G508" s="3">
        <v>502.48692999999997</v>
      </c>
      <c r="H508" s="4">
        <f t="shared" si="29"/>
        <v>1.5345934600541966</v>
      </c>
      <c r="I508" s="3">
        <v>395.51513</v>
      </c>
      <c r="J508" s="4">
        <f t="shared" si="30"/>
        <v>0.27046196690376911</v>
      </c>
      <c r="K508" s="3">
        <v>1005.70186</v>
      </c>
      <c r="L508" s="3">
        <v>2093.33122</v>
      </c>
      <c r="M508" s="4">
        <f t="shared" si="31"/>
        <v>1.0814630093256463</v>
      </c>
    </row>
    <row r="509" spans="1:13" x14ac:dyDescent="0.2">
      <c r="A509" s="1" t="s">
        <v>98</v>
      </c>
      <c r="B509" s="1" t="s">
        <v>69</v>
      </c>
      <c r="C509" s="3">
        <v>0</v>
      </c>
      <c r="D509" s="3">
        <v>0</v>
      </c>
      <c r="E509" s="4" t="str">
        <f t="shared" si="28"/>
        <v/>
      </c>
      <c r="F509" s="3">
        <v>0</v>
      </c>
      <c r="G509" s="3">
        <v>38.38317</v>
      </c>
      <c r="H509" s="4" t="str">
        <f t="shared" si="29"/>
        <v/>
      </c>
      <c r="I509" s="3">
        <v>106.13741</v>
      </c>
      <c r="J509" s="4">
        <f t="shared" si="30"/>
        <v>-0.63836341964628684</v>
      </c>
      <c r="K509" s="3">
        <v>0</v>
      </c>
      <c r="L509" s="3">
        <v>639.69789000000003</v>
      </c>
      <c r="M509" s="4" t="str">
        <f t="shared" si="31"/>
        <v/>
      </c>
    </row>
    <row r="510" spans="1:13" x14ac:dyDescent="0.2">
      <c r="A510" s="1" t="s">
        <v>98</v>
      </c>
      <c r="B510" s="1" t="s">
        <v>41</v>
      </c>
      <c r="C510" s="3">
        <v>0</v>
      </c>
      <c r="D510" s="3">
        <v>60.633220000000001</v>
      </c>
      <c r="E510" s="4" t="str">
        <f t="shared" si="28"/>
        <v/>
      </c>
      <c r="F510" s="3">
        <v>110.43288</v>
      </c>
      <c r="G510" s="3">
        <v>184.85335000000001</v>
      </c>
      <c r="H510" s="4">
        <f t="shared" si="29"/>
        <v>0.67389775581330502</v>
      </c>
      <c r="I510" s="3">
        <v>54.75094</v>
      </c>
      <c r="J510" s="4">
        <f t="shared" si="30"/>
        <v>2.3762589281572155</v>
      </c>
      <c r="K510" s="3">
        <v>559.93876999999998</v>
      </c>
      <c r="L510" s="3">
        <v>958.01685999999995</v>
      </c>
      <c r="M510" s="4">
        <f t="shared" si="31"/>
        <v>0.71093146488141912</v>
      </c>
    </row>
    <row r="511" spans="1:13" x14ac:dyDescent="0.2">
      <c r="A511" s="1" t="s">
        <v>98</v>
      </c>
      <c r="B511" s="1" t="s">
        <v>73</v>
      </c>
      <c r="C511" s="3">
        <v>0</v>
      </c>
      <c r="D511" s="3">
        <v>0</v>
      </c>
      <c r="E511" s="4" t="str">
        <f t="shared" si="28"/>
        <v/>
      </c>
      <c r="F511" s="3">
        <v>0</v>
      </c>
      <c r="G511" s="3">
        <v>0</v>
      </c>
      <c r="H511" s="4" t="str">
        <f t="shared" si="29"/>
        <v/>
      </c>
      <c r="I511" s="3">
        <v>0</v>
      </c>
      <c r="J511" s="4" t="str">
        <f t="shared" si="30"/>
        <v/>
      </c>
      <c r="K511" s="3">
        <v>19.878699999999998</v>
      </c>
      <c r="L511" s="3">
        <v>0</v>
      </c>
      <c r="M511" s="4">
        <f t="shared" si="31"/>
        <v>-1</v>
      </c>
    </row>
    <row r="512" spans="1:13" x14ac:dyDescent="0.2">
      <c r="A512" s="1" t="s">
        <v>98</v>
      </c>
      <c r="B512" s="1" t="s">
        <v>15</v>
      </c>
      <c r="C512" s="3">
        <v>34.04063</v>
      </c>
      <c r="D512" s="3">
        <v>0</v>
      </c>
      <c r="E512" s="4">
        <f t="shared" si="28"/>
        <v>-1</v>
      </c>
      <c r="F512" s="3">
        <v>443.94078000000002</v>
      </c>
      <c r="G512" s="3">
        <v>477.34694000000002</v>
      </c>
      <c r="H512" s="4">
        <f t="shared" si="29"/>
        <v>7.5249135706794146E-2</v>
      </c>
      <c r="I512" s="3">
        <v>512.13378999999998</v>
      </c>
      <c r="J512" s="4">
        <f t="shared" si="30"/>
        <v>-6.7925316937201052E-2</v>
      </c>
      <c r="K512" s="3">
        <v>1903.54313</v>
      </c>
      <c r="L512" s="3">
        <v>2095.2106100000001</v>
      </c>
      <c r="M512" s="4">
        <f t="shared" si="31"/>
        <v>0.10068985408279141</v>
      </c>
    </row>
    <row r="513" spans="1:13" x14ac:dyDescent="0.2">
      <c r="A513" s="1" t="s">
        <v>98</v>
      </c>
      <c r="B513" s="1" t="s">
        <v>74</v>
      </c>
      <c r="C513" s="3">
        <v>0</v>
      </c>
      <c r="D513" s="3">
        <v>10.855219999999999</v>
      </c>
      <c r="E513" s="4" t="str">
        <f t="shared" si="28"/>
        <v/>
      </c>
      <c r="F513" s="3">
        <v>48.494100000000003</v>
      </c>
      <c r="G513" s="3">
        <v>53.138489999999997</v>
      </c>
      <c r="H513" s="4">
        <f t="shared" si="29"/>
        <v>9.5772269203882487E-2</v>
      </c>
      <c r="I513" s="3">
        <v>51.621049999999997</v>
      </c>
      <c r="J513" s="4">
        <f t="shared" si="30"/>
        <v>2.9395760062997489E-2</v>
      </c>
      <c r="K513" s="3">
        <v>170.00812999999999</v>
      </c>
      <c r="L513" s="3">
        <v>205.21315000000001</v>
      </c>
      <c r="M513" s="4">
        <f t="shared" si="31"/>
        <v>0.20707844971884581</v>
      </c>
    </row>
    <row r="514" spans="1:13" x14ac:dyDescent="0.2">
      <c r="A514" s="1" t="s">
        <v>98</v>
      </c>
      <c r="B514" s="1" t="s">
        <v>7</v>
      </c>
      <c r="C514" s="3">
        <v>10.23226</v>
      </c>
      <c r="D514" s="3">
        <v>283.17617000000001</v>
      </c>
      <c r="E514" s="4">
        <f t="shared" si="28"/>
        <v>26.674841139689573</v>
      </c>
      <c r="F514" s="3">
        <v>12574.987370000001</v>
      </c>
      <c r="G514" s="3">
        <v>13240.01936</v>
      </c>
      <c r="H514" s="4">
        <f t="shared" si="29"/>
        <v>5.2885300830326054E-2</v>
      </c>
      <c r="I514" s="3">
        <v>11776.18159</v>
      </c>
      <c r="J514" s="4">
        <f t="shared" si="30"/>
        <v>0.12430495902364913</v>
      </c>
      <c r="K514" s="3">
        <v>57568.439339999997</v>
      </c>
      <c r="L514" s="3">
        <v>64596.117319999998</v>
      </c>
      <c r="M514" s="4">
        <f t="shared" si="31"/>
        <v>0.1220751866920422</v>
      </c>
    </row>
    <row r="515" spans="1:13" x14ac:dyDescent="0.2">
      <c r="A515" s="1" t="s">
        <v>98</v>
      </c>
      <c r="B515" s="1" t="s">
        <v>42</v>
      </c>
      <c r="C515" s="3">
        <v>55.789009999999998</v>
      </c>
      <c r="D515" s="3">
        <v>0</v>
      </c>
      <c r="E515" s="4">
        <f t="shared" si="28"/>
        <v>-1</v>
      </c>
      <c r="F515" s="3">
        <v>78.095699999999994</v>
      </c>
      <c r="G515" s="3">
        <v>107.11100999999999</v>
      </c>
      <c r="H515" s="4">
        <f t="shared" si="29"/>
        <v>0.37153530860213824</v>
      </c>
      <c r="I515" s="3">
        <v>179.95866000000001</v>
      </c>
      <c r="J515" s="4">
        <f t="shared" si="30"/>
        <v>-0.40480213622395289</v>
      </c>
      <c r="K515" s="3">
        <v>330.46809999999999</v>
      </c>
      <c r="L515" s="3">
        <v>453.01844999999997</v>
      </c>
      <c r="M515" s="4">
        <f t="shared" si="31"/>
        <v>0.37083866793799447</v>
      </c>
    </row>
    <row r="516" spans="1:13" x14ac:dyDescent="0.2">
      <c r="A516" s="1" t="s">
        <v>98</v>
      </c>
      <c r="B516" s="1" t="s">
        <v>43</v>
      </c>
      <c r="C516" s="3">
        <v>0</v>
      </c>
      <c r="D516" s="3">
        <v>0</v>
      </c>
      <c r="E516" s="4" t="str">
        <f t="shared" si="28"/>
        <v/>
      </c>
      <c r="F516" s="3">
        <v>0</v>
      </c>
      <c r="G516" s="3">
        <v>0</v>
      </c>
      <c r="H516" s="4" t="str">
        <f t="shared" si="29"/>
        <v/>
      </c>
      <c r="I516" s="3">
        <v>48.767099999999999</v>
      </c>
      <c r="J516" s="4">
        <f t="shared" si="30"/>
        <v>-1</v>
      </c>
      <c r="K516" s="3">
        <v>649.96433000000002</v>
      </c>
      <c r="L516" s="3">
        <v>563.76106000000004</v>
      </c>
      <c r="M516" s="4">
        <f t="shared" si="31"/>
        <v>-0.132627693584354</v>
      </c>
    </row>
    <row r="517" spans="1:13" x14ac:dyDescent="0.2">
      <c r="A517" s="1" t="s">
        <v>98</v>
      </c>
      <c r="B517" s="1" t="s">
        <v>16</v>
      </c>
      <c r="C517" s="3">
        <v>2.6762100000000002</v>
      </c>
      <c r="D517" s="3">
        <v>0</v>
      </c>
      <c r="E517" s="4">
        <f t="shared" ref="E517:E580" si="32">IF(C517=0,"",(D517/C517-1))</f>
        <v>-1</v>
      </c>
      <c r="F517" s="3">
        <v>41.565040000000003</v>
      </c>
      <c r="G517" s="3">
        <v>37.455559999999998</v>
      </c>
      <c r="H517" s="4">
        <f t="shared" ref="H517:H580" si="33">IF(F517=0,"",(G517/F517-1))</f>
        <v>-9.8868664627773883E-2</v>
      </c>
      <c r="I517" s="3">
        <v>74.778509999999997</v>
      </c>
      <c r="J517" s="4">
        <f t="shared" ref="J517:J580" si="34">IF(I517=0,"",(G517/I517-1))</f>
        <v>-0.49911331477452547</v>
      </c>
      <c r="K517" s="3">
        <v>225.33350999999999</v>
      </c>
      <c r="L517" s="3">
        <v>212.23433</v>
      </c>
      <c r="M517" s="4">
        <f t="shared" ref="M517:M580" si="35">IF(K517=0,"",(L517/K517-1))</f>
        <v>-5.8132410044116289E-2</v>
      </c>
    </row>
    <row r="518" spans="1:13" x14ac:dyDescent="0.2">
      <c r="A518" s="1" t="s">
        <v>98</v>
      </c>
      <c r="B518" s="1" t="s">
        <v>8</v>
      </c>
      <c r="C518" s="3">
        <v>62.449559999999998</v>
      </c>
      <c r="D518" s="3">
        <v>293.66428000000002</v>
      </c>
      <c r="E518" s="4">
        <f t="shared" si="32"/>
        <v>3.7024235238807135</v>
      </c>
      <c r="F518" s="3">
        <v>7259.2570699999997</v>
      </c>
      <c r="G518" s="3">
        <v>5367.5475500000002</v>
      </c>
      <c r="H518" s="4">
        <f t="shared" si="33"/>
        <v>-0.2605927165491605</v>
      </c>
      <c r="I518" s="3">
        <v>3793.1362100000001</v>
      </c>
      <c r="J518" s="4">
        <f t="shared" si="34"/>
        <v>0.41506849552339165</v>
      </c>
      <c r="K518" s="3">
        <v>25632.782589999999</v>
      </c>
      <c r="L518" s="3">
        <v>22713.252649999999</v>
      </c>
      <c r="M518" s="4">
        <f t="shared" si="35"/>
        <v>-0.11389828356516329</v>
      </c>
    </row>
    <row r="519" spans="1:13" x14ac:dyDescent="0.2">
      <c r="A519" s="1" t="s">
        <v>98</v>
      </c>
      <c r="B519" s="1" t="s">
        <v>17</v>
      </c>
      <c r="C519" s="3">
        <v>0</v>
      </c>
      <c r="D519" s="3">
        <v>0</v>
      </c>
      <c r="E519" s="4" t="str">
        <f t="shared" si="32"/>
        <v/>
      </c>
      <c r="F519" s="3">
        <v>111.20027</v>
      </c>
      <c r="G519" s="3">
        <v>176.83539999999999</v>
      </c>
      <c r="H519" s="4">
        <f t="shared" si="33"/>
        <v>0.59024254167728185</v>
      </c>
      <c r="I519" s="3">
        <v>70.690979999999996</v>
      </c>
      <c r="J519" s="4">
        <f t="shared" si="34"/>
        <v>1.5015270689414688</v>
      </c>
      <c r="K519" s="3">
        <v>640.62530000000004</v>
      </c>
      <c r="L519" s="3">
        <v>541.30409999999995</v>
      </c>
      <c r="M519" s="4">
        <f t="shared" si="35"/>
        <v>-0.15503789812859414</v>
      </c>
    </row>
    <row r="520" spans="1:13" x14ac:dyDescent="0.2">
      <c r="A520" s="1" t="s">
        <v>98</v>
      </c>
      <c r="B520" s="1" t="s">
        <v>75</v>
      </c>
      <c r="C520" s="3">
        <v>0</v>
      </c>
      <c r="D520" s="3">
        <v>0</v>
      </c>
      <c r="E520" s="4" t="str">
        <f t="shared" si="32"/>
        <v/>
      </c>
      <c r="F520" s="3">
        <v>0</v>
      </c>
      <c r="G520" s="3">
        <v>0</v>
      </c>
      <c r="H520" s="4" t="str">
        <f t="shared" si="33"/>
        <v/>
      </c>
      <c r="I520" s="3">
        <v>0</v>
      </c>
      <c r="J520" s="4" t="str">
        <f t="shared" si="34"/>
        <v/>
      </c>
      <c r="K520" s="3">
        <v>3.1414</v>
      </c>
      <c r="L520" s="3">
        <v>0</v>
      </c>
      <c r="M520" s="4">
        <f t="shared" si="35"/>
        <v>-1</v>
      </c>
    </row>
    <row r="521" spans="1:13" x14ac:dyDescent="0.2">
      <c r="A521" s="1" t="s">
        <v>98</v>
      </c>
      <c r="B521" s="1" t="s">
        <v>76</v>
      </c>
      <c r="C521" s="3">
        <v>0</v>
      </c>
      <c r="D521" s="3">
        <v>0</v>
      </c>
      <c r="E521" s="4" t="str">
        <f t="shared" si="32"/>
        <v/>
      </c>
      <c r="F521" s="3">
        <v>0</v>
      </c>
      <c r="G521" s="3">
        <v>0</v>
      </c>
      <c r="H521" s="4" t="str">
        <f t="shared" si="33"/>
        <v/>
      </c>
      <c r="I521" s="3">
        <v>0</v>
      </c>
      <c r="J521" s="4" t="str">
        <f t="shared" si="34"/>
        <v/>
      </c>
      <c r="K521" s="3">
        <v>0</v>
      </c>
      <c r="L521" s="3">
        <v>0</v>
      </c>
      <c r="M521" s="4" t="str">
        <f t="shared" si="35"/>
        <v/>
      </c>
    </row>
    <row r="522" spans="1:13" x14ac:dyDescent="0.2">
      <c r="A522" s="1" t="s">
        <v>98</v>
      </c>
      <c r="B522" s="1" t="s">
        <v>46</v>
      </c>
      <c r="C522" s="3">
        <v>0</v>
      </c>
      <c r="D522" s="3">
        <v>0</v>
      </c>
      <c r="E522" s="4" t="str">
        <f t="shared" si="32"/>
        <v/>
      </c>
      <c r="F522" s="3">
        <v>0</v>
      </c>
      <c r="G522" s="3">
        <v>0</v>
      </c>
      <c r="H522" s="4" t="str">
        <f t="shared" si="33"/>
        <v/>
      </c>
      <c r="I522" s="3">
        <v>0</v>
      </c>
      <c r="J522" s="4" t="str">
        <f t="shared" si="34"/>
        <v/>
      </c>
      <c r="K522" s="3">
        <v>2.3239299999999998</v>
      </c>
      <c r="L522" s="3">
        <v>91.612399999999994</v>
      </c>
      <c r="M522" s="4">
        <f t="shared" si="35"/>
        <v>38.421325082941394</v>
      </c>
    </row>
    <row r="523" spans="1:13" x14ac:dyDescent="0.2">
      <c r="A523" s="1" t="s">
        <v>98</v>
      </c>
      <c r="B523" s="1" t="s">
        <v>47</v>
      </c>
      <c r="C523" s="3">
        <v>0</v>
      </c>
      <c r="D523" s="3">
        <v>88.41422</v>
      </c>
      <c r="E523" s="4" t="str">
        <f t="shared" si="32"/>
        <v/>
      </c>
      <c r="F523" s="3">
        <v>3735.3267500000002</v>
      </c>
      <c r="G523" s="3">
        <v>3726.9334800000001</v>
      </c>
      <c r="H523" s="4">
        <f t="shared" si="33"/>
        <v>-2.2469975350885019E-3</v>
      </c>
      <c r="I523" s="3">
        <v>3725.6357899999998</v>
      </c>
      <c r="J523" s="4">
        <f t="shared" si="34"/>
        <v>3.483137035249495E-4</v>
      </c>
      <c r="K523" s="3">
        <v>15280.99768</v>
      </c>
      <c r="L523" s="3">
        <v>17179.88726</v>
      </c>
      <c r="M523" s="4">
        <f t="shared" si="35"/>
        <v>0.12426476462890212</v>
      </c>
    </row>
    <row r="524" spans="1:13" x14ac:dyDescent="0.2">
      <c r="A524" s="1" t="s">
        <v>98</v>
      </c>
      <c r="B524" s="1" t="s">
        <v>12</v>
      </c>
      <c r="C524" s="3">
        <v>62.05077</v>
      </c>
      <c r="D524" s="3">
        <v>12.581759999999999</v>
      </c>
      <c r="E524" s="4">
        <f t="shared" si="32"/>
        <v>-0.79723442593863059</v>
      </c>
      <c r="F524" s="3">
        <v>1291.6482599999999</v>
      </c>
      <c r="G524" s="3">
        <v>1713.1141500000001</v>
      </c>
      <c r="H524" s="4">
        <f t="shared" si="33"/>
        <v>0.32630082279520911</v>
      </c>
      <c r="I524" s="3">
        <v>1513.1248900000001</v>
      </c>
      <c r="J524" s="4">
        <f t="shared" si="34"/>
        <v>0.13216969816681834</v>
      </c>
      <c r="K524" s="3">
        <v>6994.0320199999996</v>
      </c>
      <c r="L524" s="3">
        <v>8146.0728600000002</v>
      </c>
      <c r="M524" s="4">
        <f t="shared" si="35"/>
        <v>0.16471769598790043</v>
      </c>
    </row>
    <row r="525" spans="1:13" x14ac:dyDescent="0.2">
      <c r="A525" s="1" t="s">
        <v>98</v>
      </c>
      <c r="B525" s="1" t="s">
        <v>77</v>
      </c>
      <c r="C525" s="3">
        <v>0</v>
      </c>
      <c r="D525" s="3">
        <v>0</v>
      </c>
      <c r="E525" s="4" t="str">
        <f t="shared" si="32"/>
        <v/>
      </c>
      <c r="F525" s="3">
        <v>705.00198999999998</v>
      </c>
      <c r="G525" s="3">
        <v>168.40729999999999</v>
      </c>
      <c r="H525" s="4">
        <f t="shared" si="33"/>
        <v>-0.7611250714341955</v>
      </c>
      <c r="I525" s="3">
        <v>430.63988000000001</v>
      </c>
      <c r="J525" s="4">
        <f t="shared" si="34"/>
        <v>-0.60893705432018974</v>
      </c>
      <c r="K525" s="3">
        <v>3175.69911</v>
      </c>
      <c r="L525" s="3">
        <v>1625.8155300000001</v>
      </c>
      <c r="M525" s="4">
        <f t="shared" si="35"/>
        <v>-0.48804484502941459</v>
      </c>
    </row>
    <row r="526" spans="1:13" x14ac:dyDescent="0.2">
      <c r="A526" s="1" t="s">
        <v>98</v>
      </c>
      <c r="B526" s="1" t="s">
        <v>18</v>
      </c>
      <c r="C526" s="3">
        <v>341.38684999999998</v>
      </c>
      <c r="D526" s="3">
        <v>0</v>
      </c>
      <c r="E526" s="4">
        <f t="shared" si="32"/>
        <v>-1</v>
      </c>
      <c r="F526" s="3">
        <v>1681.77775</v>
      </c>
      <c r="G526" s="3">
        <v>0</v>
      </c>
      <c r="H526" s="4">
        <f t="shared" si="33"/>
        <v>-1</v>
      </c>
      <c r="I526" s="3">
        <v>64.963359999999994</v>
      </c>
      <c r="J526" s="4">
        <f t="shared" si="34"/>
        <v>-1</v>
      </c>
      <c r="K526" s="3">
        <v>3865.2479499999999</v>
      </c>
      <c r="L526" s="3">
        <v>156.26857999999999</v>
      </c>
      <c r="M526" s="4">
        <f t="shared" si="35"/>
        <v>-0.95957087824081244</v>
      </c>
    </row>
    <row r="527" spans="1:13" x14ac:dyDescent="0.2">
      <c r="A527" s="1" t="s">
        <v>98</v>
      </c>
      <c r="B527" s="1" t="s">
        <v>49</v>
      </c>
      <c r="C527" s="3">
        <v>0</v>
      </c>
      <c r="D527" s="3">
        <v>0</v>
      </c>
      <c r="E527" s="4" t="str">
        <f t="shared" si="32"/>
        <v/>
      </c>
      <c r="F527" s="3">
        <v>96.529949999999999</v>
      </c>
      <c r="G527" s="3">
        <v>0</v>
      </c>
      <c r="H527" s="4">
        <f t="shared" si="33"/>
        <v>-1</v>
      </c>
      <c r="I527" s="3">
        <v>206.10669999999999</v>
      </c>
      <c r="J527" s="4">
        <f t="shared" si="34"/>
        <v>-1</v>
      </c>
      <c r="K527" s="3">
        <v>609.02498000000003</v>
      </c>
      <c r="L527" s="3">
        <v>409.24743999999998</v>
      </c>
      <c r="M527" s="4">
        <f t="shared" si="35"/>
        <v>-0.32802848250986361</v>
      </c>
    </row>
    <row r="528" spans="1:13" x14ac:dyDescent="0.2">
      <c r="A528" s="1" t="s">
        <v>98</v>
      </c>
      <c r="B528" s="1" t="s">
        <v>9</v>
      </c>
      <c r="C528" s="3">
        <v>951.14561000000003</v>
      </c>
      <c r="D528" s="3">
        <v>2647.4078800000002</v>
      </c>
      <c r="E528" s="4">
        <f t="shared" si="32"/>
        <v>1.7833886338391447</v>
      </c>
      <c r="F528" s="3">
        <v>42338.077700000002</v>
      </c>
      <c r="G528" s="3">
        <v>45837.76629</v>
      </c>
      <c r="H528" s="4">
        <f t="shared" si="33"/>
        <v>8.2660545308602895E-2</v>
      </c>
      <c r="I528" s="3">
        <v>37712.828139999998</v>
      </c>
      <c r="J528" s="4">
        <f t="shared" si="34"/>
        <v>0.21544229246976876</v>
      </c>
      <c r="K528" s="3">
        <v>160486.56216999999</v>
      </c>
      <c r="L528" s="3">
        <v>193207.17947</v>
      </c>
      <c r="M528" s="4">
        <f t="shared" si="35"/>
        <v>0.20388384458843212</v>
      </c>
    </row>
    <row r="529" spans="1:13" x14ac:dyDescent="0.2">
      <c r="A529" s="1" t="s">
        <v>98</v>
      </c>
      <c r="B529" s="1" t="s">
        <v>19</v>
      </c>
      <c r="C529" s="3">
        <v>531.37662</v>
      </c>
      <c r="D529" s="3">
        <v>300.22012000000001</v>
      </c>
      <c r="E529" s="4">
        <f t="shared" si="32"/>
        <v>-0.43501443477133039</v>
      </c>
      <c r="F529" s="3">
        <v>4894.5225200000004</v>
      </c>
      <c r="G529" s="3">
        <v>6911.1519200000002</v>
      </c>
      <c r="H529" s="4">
        <f t="shared" si="33"/>
        <v>0.41201759553861428</v>
      </c>
      <c r="I529" s="3">
        <v>5664.06448</v>
      </c>
      <c r="J529" s="4">
        <f t="shared" si="34"/>
        <v>0.22017536071552635</v>
      </c>
      <c r="K529" s="3">
        <v>25320.761589999998</v>
      </c>
      <c r="L529" s="3">
        <v>33180.935590000001</v>
      </c>
      <c r="M529" s="4">
        <f t="shared" si="35"/>
        <v>0.31042407520255022</v>
      </c>
    </row>
    <row r="530" spans="1:13" x14ac:dyDescent="0.2">
      <c r="A530" s="1" t="s">
        <v>98</v>
      </c>
      <c r="B530" s="1" t="s">
        <v>79</v>
      </c>
      <c r="C530" s="3">
        <v>0</v>
      </c>
      <c r="D530" s="3">
        <v>0</v>
      </c>
      <c r="E530" s="4" t="str">
        <f t="shared" si="32"/>
        <v/>
      </c>
      <c r="F530" s="3">
        <v>52.234580000000001</v>
      </c>
      <c r="G530" s="3">
        <v>33.090580000000003</v>
      </c>
      <c r="H530" s="4">
        <f t="shared" si="33"/>
        <v>-0.36650050598664707</v>
      </c>
      <c r="I530" s="3">
        <v>27.022079999999999</v>
      </c>
      <c r="J530" s="4">
        <f t="shared" si="34"/>
        <v>0.22457560631898077</v>
      </c>
      <c r="K530" s="3">
        <v>440.22010999999998</v>
      </c>
      <c r="L530" s="3">
        <v>95.518860000000004</v>
      </c>
      <c r="M530" s="4">
        <f t="shared" si="35"/>
        <v>-0.78302022595015019</v>
      </c>
    </row>
    <row r="531" spans="1:13" x14ac:dyDescent="0.2">
      <c r="A531" s="1" t="s">
        <v>98</v>
      </c>
      <c r="B531" s="1" t="s">
        <v>50</v>
      </c>
      <c r="C531" s="3">
        <v>0</v>
      </c>
      <c r="D531" s="3">
        <v>0</v>
      </c>
      <c r="E531" s="4" t="str">
        <f t="shared" si="32"/>
        <v/>
      </c>
      <c r="F531" s="3">
        <v>0</v>
      </c>
      <c r="G531" s="3">
        <v>0</v>
      </c>
      <c r="H531" s="4" t="str">
        <f t="shared" si="33"/>
        <v/>
      </c>
      <c r="I531" s="3">
        <v>0</v>
      </c>
      <c r="J531" s="4" t="str">
        <f t="shared" si="34"/>
        <v/>
      </c>
      <c r="K531" s="3">
        <v>0</v>
      </c>
      <c r="L531" s="3">
        <v>0</v>
      </c>
      <c r="M531" s="4" t="str">
        <f t="shared" si="35"/>
        <v/>
      </c>
    </row>
    <row r="532" spans="1:13" x14ac:dyDescent="0.2">
      <c r="A532" s="1" t="s">
        <v>98</v>
      </c>
      <c r="B532" s="1" t="s">
        <v>20</v>
      </c>
      <c r="C532" s="3">
        <v>0</v>
      </c>
      <c r="D532" s="3">
        <v>0</v>
      </c>
      <c r="E532" s="4" t="str">
        <f t="shared" si="32"/>
        <v/>
      </c>
      <c r="F532" s="3">
        <v>266.77134000000001</v>
      </c>
      <c r="G532" s="3">
        <v>270.91386999999997</v>
      </c>
      <c r="H532" s="4">
        <f t="shared" si="33"/>
        <v>1.5528392217844633E-2</v>
      </c>
      <c r="I532" s="3">
        <v>126.86224</v>
      </c>
      <c r="J532" s="4">
        <f t="shared" si="34"/>
        <v>1.1354965039242564</v>
      </c>
      <c r="K532" s="3">
        <v>1125.56961</v>
      </c>
      <c r="L532" s="3">
        <v>1274.5755899999999</v>
      </c>
      <c r="M532" s="4">
        <f t="shared" si="35"/>
        <v>0.13238273197514627</v>
      </c>
    </row>
    <row r="533" spans="1:13" x14ac:dyDescent="0.2">
      <c r="A533" s="1" t="s">
        <v>98</v>
      </c>
      <c r="B533" s="1" t="s">
        <v>10</v>
      </c>
      <c r="C533" s="3">
        <v>26.465070000000001</v>
      </c>
      <c r="D533" s="3">
        <v>16.356400000000001</v>
      </c>
      <c r="E533" s="4">
        <f t="shared" si="32"/>
        <v>-0.38196271538295568</v>
      </c>
      <c r="F533" s="3">
        <v>1348.43156</v>
      </c>
      <c r="G533" s="3">
        <v>1503.1201900000001</v>
      </c>
      <c r="H533" s="4">
        <f t="shared" si="33"/>
        <v>0.11471744995348532</v>
      </c>
      <c r="I533" s="3">
        <v>1431.60995</v>
      </c>
      <c r="J533" s="4">
        <f t="shared" si="34"/>
        <v>4.9950924132652341E-2</v>
      </c>
      <c r="K533" s="3">
        <v>5930.9076100000002</v>
      </c>
      <c r="L533" s="3">
        <v>8384.7203800000007</v>
      </c>
      <c r="M533" s="4">
        <f t="shared" si="35"/>
        <v>0.41373309640883105</v>
      </c>
    </row>
    <row r="534" spans="1:13" x14ac:dyDescent="0.2">
      <c r="A534" s="1" t="s">
        <v>98</v>
      </c>
      <c r="B534" s="1" t="s">
        <v>80</v>
      </c>
      <c r="C534" s="3">
        <v>0</v>
      </c>
      <c r="D534" s="3">
        <v>0</v>
      </c>
      <c r="E534" s="4" t="str">
        <f t="shared" si="32"/>
        <v/>
      </c>
      <c r="F534" s="3">
        <v>0</v>
      </c>
      <c r="G534" s="3">
        <v>0</v>
      </c>
      <c r="H534" s="4" t="str">
        <f t="shared" si="33"/>
        <v/>
      </c>
      <c r="I534" s="3">
        <v>0</v>
      </c>
      <c r="J534" s="4" t="str">
        <f t="shared" si="34"/>
        <v/>
      </c>
      <c r="K534" s="3">
        <v>7.5672100000000002</v>
      </c>
      <c r="L534" s="3">
        <v>0</v>
      </c>
      <c r="M534" s="4">
        <f t="shared" si="35"/>
        <v>-1</v>
      </c>
    </row>
    <row r="535" spans="1:13" x14ac:dyDescent="0.2">
      <c r="A535" s="1" t="s">
        <v>98</v>
      </c>
      <c r="B535" s="1" t="s">
        <v>81</v>
      </c>
      <c r="C535" s="3">
        <v>0</v>
      </c>
      <c r="D535" s="3">
        <v>0</v>
      </c>
      <c r="E535" s="4" t="str">
        <f t="shared" si="32"/>
        <v/>
      </c>
      <c r="F535" s="3">
        <v>0</v>
      </c>
      <c r="G535" s="3">
        <v>0</v>
      </c>
      <c r="H535" s="4" t="str">
        <f t="shared" si="33"/>
        <v/>
      </c>
      <c r="I535" s="3">
        <v>0</v>
      </c>
      <c r="J535" s="4" t="str">
        <f t="shared" si="34"/>
        <v/>
      </c>
      <c r="K535" s="3">
        <v>0</v>
      </c>
      <c r="L535" s="3">
        <v>0</v>
      </c>
      <c r="M535" s="4" t="str">
        <f t="shared" si="35"/>
        <v/>
      </c>
    </row>
    <row r="536" spans="1:13" x14ac:dyDescent="0.2">
      <c r="A536" s="1" t="s">
        <v>98</v>
      </c>
      <c r="B536" s="1" t="s">
        <v>65</v>
      </c>
      <c r="C536" s="3">
        <v>0</v>
      </c>
      <c r="D536" s="3">
        <v>0</v>
      </c>
      <c r="E536" s="4" t="str">
        <f t="shared" si="32"/>
        <v/>
      </c>
      <c r="F536" s="3">
        <v>0</v>
      </c>
      <c r="G536" s="3">
        <v>0</v>
      </c>
      <c r="H536" s="4" t="str">
        <f t="shared" si="33"/>
        <v/>
      </c>
      <c r="I536" s="3">
        <v>4.3167</v>
      </c>
      <c r="J536" s="4">
        <f t="shared" si="34"/>
        <v>-1</v>
      </c>
      <c r="K536" s="3">
        <v>38.998919999999998</v>
      </c>
      <c r="L536" s="3">
        <v>19.74408</v>
      </c>
      <c r="M536" s="4">
        <f t="shared" si="35"/>
        <v>-0.49372751860820763</v>
      </c>
    </row>
    <row r="537" spans="1:13" x14ac:dyDescent="0.2">
      <c r="A537" s="1" t="s">
        <v>98</v>
      </c>
      <c r="B537" s="1" t="s">
        <v>21</v>
      </c>
      <c r="C537" s="3">
        <v>0</v>
      </c>
      <c r="D537" s="3">
        <v>0</v>
      </c>
      <c r="E537" s="4" t="str">
        <f t="shared" si="32"/>
        <v/>
      </c>
      <c r="F537" s="3">
        <v>147.82929999999999</v>
      </c>
      <c r="G537" s="3">
        <v>36.236710000000002</v>
      </c>
      <c r="H537" s="4">
        <f t="shared" si="33"/>
        <v>-0.7548746425776216</v>
      </c>
      <c r="I537" s="3">
        <v>84.982489999999999</v>
      </c>
      <c r="J537" s="4">
        <f t="shared" si="34"/>
        <v>-0.57359792587861325</v>
      </c>
      <c r="K537" s="3">
        <v>775.08682999999996</v>
      </c>
      <c r="L537" s="3">
        <v>383.69589999999999</v>
      </c>
      <c r="M537" s="4">
        <f t="shared" si="35"/>
        <v>-0.50496397932603232</v>
      </c>
    </row>
    <row r="538" spans="1:13" x14ac:dyDescent="0.2">
      <c r="A538" s="1" t="s">
        <v>98</v>
      </c>
      <c r="B538" s="1" t="s">
        <v>22</v>
      </c>
      <c r="C538" s="3">
        <v>0</v>
      </c>
      <c r="D538" s="3">
        <v>0</v>
      </c>
      <c r="E538" s="4" t="str">
        <f t="shared" si="32"/>
        <v/>
      </c>
      <c r="F538" s="3">
        <v>79.827510000000004</v>
      </c>
      <c r="G538" s="3">
        <v>41.69014</v>
      </c>
      <c r="H538" s="4">
        <f t="shared" si="33"/>
        <v>-0.47774720769819834</v>
      </c>
      <c r="I538" s="3">
        <v>4.3756899999999996</v>
      </c>
      <c r="J538" s="4">
        <f t="shared" si="34"/>
        <v>8.5276722071261908</v>
      </c>
      <c r="K538" s="3">
        <v>387.72831000000002</v>
      </c>
      <c r="L538" s="3">
        <v>439.59384</v>
      </c>
      <c r="M538" s="4">
        <f t="shared" si="35"/>
        <v>0.13376771482072058</v>
      </c>
    </row>
    <row r="539" spans="1:13" x14ac:dyDescent="0.2">
      <c r="A539" s="1" t="s">
        <v>98</v>
      </c>
      <c r="B539" s="1" t="s">
        <v>23</v>
      </c>
      <c r="C539" s="3">
        <v>138.51990000000001</v>
      </c>
      <c r="D539" s="3">
        <v>258.55667</v>
      </c>
      <c r="E539" s="4">
        <f t="shared" si="32"/>
        <v>0.86656696980000691</v>
      </c>
      <c r="F539" s="3">
        <v>3823.5342000000001</v>
      </c>
      <c r="G539" s="3">
        <v>4650.7815199999995</v>
      </c>
      <c r="H539" s="4">
        <f t="shared" si="33"/>
        <v>0.21635672043942988</v>
      </c>
      <c r="I539" s="3">
        <v>4658.8623500000003</v>
      </c>
      <c r="J539" s="4">
        <f t="shared" si="34"/>
        <v>-1.7345071377781185E-3</v>
      </c>
      <c r="K539" s="3">
        <v>17780.118829999999</v>
      </c>
      <c r="L539" s="3">
        <v>22431.245510000001</v>
      </c>
      <c r="M539" s="4">
        <f t="shared" si="35"/>
        <v>0.26159142829530801</v>
      </c>
    </row>
    <row r="540" spans="1:13" x14ac:dyDescent="0.2">
      <c r="A540" s="1" t="s">
        <v>98</v>
      </c>
      <c r="B540" s="1" t="s">
        <v>24</v>
      </c>
      <c r="C540" s="3">
        <v>88.797210000000007</v>
      </c>
      <c r="D540" s="3">
        <v>64.095830000000007</v>
      </c>
      <c r="E540" s="4">
        <f t="shared" si="32"/>
        <v>-0.27817743372792902</v>
      </c>
      <c r="F540" s="3">
        <v>619.16620999999998</v>
      </c>
      <c r="G540" s="3">
        <v>928.04894999999999</v>
      </c>
      <c r="H540" s="4">
        <f t="shared" si="33"/>
        <v>0.49886885784674839</v>
      </c>
      <c r="I540" s="3">
        <v>1261.7882500000001</v>
      </c>
      <c r="J540" s="4">
        <f t="shared" si="34"/>
        <v>-0.2644970738949266</v>
      </c>
      <c r="K540" s="3">
        <v>3780.5540599999999</v>
      </c>
      <c r="L540" s="3">
        <v>5168.1814899999999</v>
      </c>
      <c r="M540" s="4">
        <f t="shared" si="35"/>
        <v>0.36704340368564914</v>
      </c>
    </row>
    <row r="541" spans="1:13" x14ac:dyDescent="0.2">
      <c r="A541" s="1" t="s">
        <v>98</v>
      </c>
      <c r="B541" s="1" t="s">
        <v>51</v>
      </c>
      <c r="C541" s="3">
        <v>14.53492</v>
      </c>
      <c r="D541" s="3">
        <v>21.185849999999999</v>
      </c>
      <c r="E541" s="4">
        <f t="shared" si="32"/>
        <v>0.45758284187322662</v>
      </c>
      <c r="F541" s="3">
        <v>160.10731000000001</v>
      </c>
      <c r="G541" s="3">
        <v>119.13643</v>
      </c>
      <c r="H541" s="4">
        <f t="shared" si="33"/>
        <v>-0.25589637350099759</v>
      </c>
      <c r="I541" s="3">
        <v>182.84817000000001</v>
      </c>
      <c r="J541" s="4">
        <f t="shared" si="34"/>
        <v>-0.34844067621786978</v>
      </c>
      <c r="K541" s="3">
        <v>636.96487000000002</v>
      </c>
      <c r="L541" s="3">
        <v>670.80759999999998</v>
      </c>
      <c r="M541" s="4">
        <f t="shared" si="35"/>
        <v>5.3131234694308915E-2</v>
      </c>
    </row>
    <row r="542" spans="1:13" x14ac:dyDescent="0.2">
      <c r="A542" s="1" t="s">
        <v>98</v>
      </c>
      <c r="B542" s="1" t="s">
        <v>52</v>
      </c>
      <c r="C542" s="3">
        <v>0</v>
      </c>
      <c r="D542" s="3">
        <v>0</v>
      </c>
      <c r="E542" s="4" t="str">
        <f t="shared" si="32"/>
        <v/>
      </c>
      <c r="F542" s="3">
        <v>0</v>
      </c>
      <c r="G542" s="3">
        <v>0</v>
      </c>
      <c r="H542" s="4" t="str">
        <f t="shared" si="33"/>
        <v/>
      </c>
      <c r="I542" s="3">
        <v>0</v>
      </c>
      <c r="J542" s="4" t="str">
        <f t="shared" si="34"/>
        <v/>
      </c>
      <c r="K542" s="3">
        <v>166.70543000000001</v>
      </c>
      <c r="L542" s="3">
        <v>63.903010000000002</v>
      </c>
      <c r="M542" s="4">
        <f t="shared" si="35"/>
        <v>-0.61667109463680936</v>
      </c>
    </row>
    <row r="543" spans="1:13" x14ac:dyDescent="0.2">
      <c r="A543" s="1" t="s">
        <v>98</v>
      </c>
      <c r="B543" s="1" t="s">
        <v>25</v>
      </c>
      <c r="C543" s="3">
        <v>76.094290000000001</v>
      </c>
      <c r="D543" s="3">
        <v>192.29199</v>
      </c>
      <c r="E543" s="4">
        <f t="shared" si="32"/>
        <v>1.527022592628172</v>
      </c>
      <c r="F543" s="3">
        <v>1736.4222500000001</v>
      </c>
      <c r="G543" s="3">
        <v>4263.0937999999996</v>
      </c>
      <c r="H543" s="4">
        <f t="shared" si="33"/>
        <v>1.4551020352336534</v>
      </c>
      <c r="I543" s="3">
        <v>2485.5970499999999</v>
      </c>
      <c r="J543" s="4">
        <f t="shared" si="34"/>
        <v>0.71511862713226182</v>
      </c>
      <c r="K543" s="3">
        <v>9890.2961699999996</v>
      </c>
      <c r="L543" s="3">
        <v>16701.0504</v>
      </c>
      <c r="M543" s="4">
        <f t="shared" si="35"/>
        <v>0.68862995737770727</v>
      </c>
    </row>
    <row r="544" spans="1:13" x14ac:dyDescent="0.2">
      <c r="A544" s="1" t="s">
        <v>98</v>
      </c>
      <c r="B544" s="1" t="s">
        <v>26</v>
      </c>
      <c r="C544" s="3">
        <v>73.5</v>
      </c>
      <c r="D544" s="3">
        <v>51.06559</v>
      </c>
      <c r="E544" s="4">
        <f t="shared" si="32"/>
        <v>-0.30523006802721087</v>
      </c>
      <c r="F544" s="3">
        <v>457.47188999999997</v>
      </c>
      <c r="G544" s="3">
        <v>813.87004000000002</v>
      </c>
      <c r="H544" s="4">
        <f t="shared" si="33"/>
        <v>0.77906021722995944</v>
      </c>
      <c r="I544" s="3">
        <v>779.93713000000002</v>
      </c>
      <c r="J544" s="4">
        <f t="shared" si="34"/>
        <v>4.3507237564135437E-2</v>
      </c>
      <c r="K544" s="3">
        <v>2872.85169</v>
      </c>
      <c r="L544" s="3">
        <v>4499.3932299999997</v>
      </c>
      <c r="M544" s="4">
        <f t="shared" si="35"/>
        <v>0.56617664798421941</v>
      </c>
    </row>
    <row r="545" spans="1:13" x14ac:dyDescent="0.2">
      <c r="A545" s="1" t="s">
        <v>98</v>
      </c>
      <c r="B545" s="1" t="s">
        <v>27</v>
      </c>
      <c r="C545" s="3">
        <v>0</v>
      </c>
      <c r="D545" s="3">
        <v>0</v>
      </c>
      <c r="E545" s="4" t="str">
        <f t="shared" si="32"/>
        <v/>
      </c>
      <c r="F545" s="3">
        <v>36.136130000000001</v>
      </c>
      <c r="G545" s="3">
        <v>0</v>
      </c>
      <c r="H545" s="4">
        <f t="shared" si="33"/>
        <v>-1</v>
      </c>
      <c r="I545" s="3">
        <v>0</v>
      </c>
      <c r="J545" s="4" t="str">
        <f t="shared" si="34"/>
        <v/>
      </c>
      <c r="K545" s="3">
        <v>186.28611000000001</v>
      </c>
      <c r="L545" s="3">
        <v>180.22156000000001</v>
      </c>
      <c r="M545" s="4">
        <f t="shared" si="35"/>
        <v>-3.2555030538777174E-2</v>
      </c>
    </row>
    <row r="546" spans="1:13" x14ac:dyDescent="0.2">
      <c r="A546" s="1" t="s">
        <v>98</v>
      </c>
      <c r="B546" s="1" t="s">
        <v>82</v>
      </c>
      <c r="C546" s="3">
        <v>0</v>
      </c>
      <c r="D546" s="3">
        <v>0</v>
      </c>
      <c r="E546" s="4" t="str">
        <f t="shared" si="32"/>
        <v/>
      </c>
      <c r="F546" s="3">
        <v>0</v>
      </c>
      <c r="G546" s="3">
        <v>0</v>
      </c>
      <c r="H546" s="4" t="str">
        <f t="shared" si="33"/>
        <v/>
      </c>
      <c r="I546" s="3">
        <v>0</v>
      </c>
      <c r="J546" s="4" t="str">
        <f t="shared" si="34"/>
        <v/>
      </c>
      <c r="K546" s="3">
        <v>0</v>
      </c>
      <c r="L546" s="3">
        <v>0</v>
      </c>
      <c r="M546" s="4" t="str">
        <f t="shared" si="35"/>
        <v/>
      </c>
    </row>
    <row r="547" spans="1:13" x14ac:dyDescent="0.2">
      <c r="A547" s="1" t="s">
        <v>98</v>
      </c>
      <c r="B547" s="1" t="s">
        <v>28</v>
      </c>
      <c r="C547" s="3">
        <v>0</v>
      </c>
      <c r="D547" s="3">
        <v>0</v>
      </c>
      <c r="E547" s="4" t="str">
        <f t="shared" si="32"/>
        <v/>
      </c>
      <c r="F547" s="3">
        <v>0</v>
      </c>
      <c r="G547" s="3">
        <v>0</v>
      </c>
      <c r="H547" s="4" t="str">
        <f t="shared" si="33"/>
        <v/>
      </c>
      <c r="I547" s="3">
        <v>0</v>
      </c>
      <c r="J547" s="4" t="str">
        <f t="shared" si="34"/>
        <v/>
      </c>
      <c r="K547" s="3">
        <v>196.77885000000001</v>
      </c>
      <c r="L547" s="3">
        <v>56.389769999999999</v>
      </c>
      <c r="M547" s="4">
        <f t="shared" si="35"/>
        <v>-0.71343581894090757</v>
      </c>
    </row>
    <row r="548" spans="1:13" x14ac:dyDescent="0.2">
      <c r="A548" s="1" t="s">
        <v>98</v>
      </c>
      <c r="B548" s="1" t="s">
        <v>54</v>
      </c>
      <c r="C548" s="3">
        <v>0</v>
      </c>
      <c r="D548" s="3">
        <v>0</v>
      </c>
      <c r="E548" s="4" t="str">
        <f t="shared" si="32"/>
        <v/>
      </c>
      <c r="F548" s="3">
        <v>499.16336999999999</v>
      </c>
      <c r="G548" s="3">
        <v>457.69384000000002</v>
      </c>
      <c r="H548" s="4">
        <f t="shared" si="33"/>
        <v>-8.3078071213438576E-2</v>
      </c>
      <c r="I548" s="3">
        <v>223.45004</v>
      </c>
      <c r="J548" s="4">
        <f t="shared" si="34"/>
        <v>1.0483050260362452</v>
      </c>
      <c r="K548" s="3">
        <v>3164.46515</v>
      </c>
      <c r="L548" s="3">
        <v>1413.7257199999999</v>
      </c>
      <c r="M548" s="4">
        <f t="shared" si="35"/>
        <v>-0.55324971109256804</v>
      </c>
    </row>
    <row r="549" spans="1:13" x14ac:dyDescent="0.2">
      <c r="A549" s="1" t="s">
        <v>98</v>
      </c>
      <c r="B549" s="1" t="s">
        <v>29</v>
      </c>
      <c r="C549" s="3">
        <v>0</v>
      </c>
      <c r="D549" s="3">
        <v>0</v>
      </c>
      <c r="E549" s="4" t="str">
        <f t="shared" si="32"/>
        <v/>
      </c>
      <c r="F549" s="3">
        <v>0</v>
      </c>
      <c r="G549" s="3">
        <v>26.13871</v>
      </c>
      <c r="H549" s="4" t="str">
        <f t="shared" si="33"/>
        <v/>
      </c>
      <c r="I549" s="3">
        <v>0</v>
      </c>
      <c r="J549" s="4" t="str">
        <f t="shared" si="34"/>
        <v/>
      </c>
      <c r="K549" s="3">
        <v>0</v>
      </c>
      <c r="L549" s="3">
        <v>164.2184</v>
      </c>
      <c r="M549" s="4" t="str">
        <f t="shared" si="35"/>
        <v/>
      </c>
    </row>
    <row r="550" spans="1:13" x14ac:dyDescent="0.2">
      <c r="A550" s="1" t="s">
        <v>98</v>
      </c>
      <c r="B550" s="1" t="s">
        <v>55</v>
      </c>
      <c r="C550" s="3">
        <v>0</v>
      </c>
      <c r="D550" s="3">
        <v>0</v>
      </c>
      <c r="E550" s="4" t="str">
        <f t="shared" si="32"/>
        <v/>
      </c>
      <c r="F550" s="3">
        <v>0</v>
      </c>
      <c r="G550" s="3">
        <v>0</v>
      </c>
      <c r="H550" s="4" t="str">
        <f t="shared" si="33"/>
        <v/>
      </c>
      <c r="I550" s="3">
        <v>0</v>
      </c>
      <c r="J550" s="4" t="str">
        <f t="shared" si="34"/>
        <v/>
      </c>
      <c r="K550" s="3">
        <v>0</v>
      </c>
      <c r="L550" s="3">
        <v>1.72295</v>
      </c>
      <c r="M550" s="4" t="str">
        <f t="shared" si="35"/>
        <v/>
      </c>
    </row>
    <row r="551" spans="1:13" x14ac:dyDescent="0.2">
      <c r="A551" s="1" t="s">
        <v>98</v>
      </c>
      <c r="B551" s="1" t="s">
        <v>30</v>
      </c>
      <c r="C551" s="3">
        <v>37.77628</v>
      </c>
      <c r="D551" s="3">
        <v>96.597819999999999</v>
      </c>
      <c r="E551" s="4">
        <f t="shared" si="32"/>
        <v>1.5571024992402638</v>
      </c>
      <c r="F551" s="3">
        <v>5698.3130000000001</v>
      </c>
      <c r="G551" s="3">
        <v>2150.6068399999999</v>
      </c>
      <c r="H551" s="4">
        <f t="shared" si="33"/>
        <v>-0.62258885392922436</v>
      </c>
      <c r="I551" s="3">
        <v>5511.02556</v>
      </c>
      <c r="J551" s="4">
        <f t="shared" si="34"/>
        <v>-0.60976286235914312</v>
      </c>
      <c r="K551" s="3">
        <v>21076.989399999999</v>
      </c>
      <c r="L551" s="3">
        <v>29581.063099999999</v>
      </c>
      <c r="M551" s="4">
        <f t="shared" si="35"/>
        <v>0.4034766796438205</v>
      </c>
    </row>
    <row r="552" spans="1:13" x14ac:dyDescent="0.2">
      <c r="A552" s="1" t="s">
        <v>98</v>
      </c>
      <c r="B552" s="1" t="s">
        <v>56</v>
      </c>
      <c r="C552" s="3">
        <v>0</v>
      </c>
      <c r="D552" s="3">
        <v>1.97879</v>
      </c>
      <c r="E552" s="4" t="str">
        <f t="shared" si="32"/>
        <v/>
      </c>
      <c r="F552" s="3">
        <v>31.671900000000001</v>
      </c>
      <c r="G552" s="3">
        <v>107.49879</v>
      </c>
      <c r="H552" s="4">
        <f t="shared" si="33"/>
        <v>2.3941377056633799</v>
      </c>
      <c r="I552" s="3">
        <v>7.0833899999999996</v>
      </c>
      <c r="J552" s="4">
        <f t="shared" si="34"/>
        <v>14.17617835527904</v>
      </c>
      <c r="K552" s="3">
        <v>415.05212999999998</v>
      </c>
      <c r="L552" s="3">
        <v>138.72934000000001</v>
      </c>
      <c r="M552" s="4">
        <f t="shared" si="35"/>
        <v>-0.66575441981227756</v>
      </c>
    </row>
    <row r="553" spans="1:13" x14ac:dyDescent="0.2">
      <c r="A553" s="1" t="s">
        <v>98</v>
      </c>
      <c r="B553" s="1" t="s">
        <v>58</v>
      </c>
      <c r="C553" s="3">
        <v>0</v>
      </c>
      <c r="D553" s="3">
        <v>16.044319999999999</v>
      </c>
      <c r="E553" s="4" t="str">
        <f t="shared" si="32"/>
        <v/>
      </c>
      <c r="F553" s="3">
        <v>169.66895</v>
      </c>
      <c r="G553" s="3">
        <v>182.68951999999999</v>
      </c>
      <c r="H553" s="4">
        <f t="shared" si="33"/>
        <v>7.6741030105979879E-2</v>
      </c>
      <c r="I553" s="3">
        <v>218.00993</v>
      </c>
      <c r="J553" s="4">
        <f t="shared" si="34"/>
        <v>-0.16201284959818119</v>
      </c>
      <c r="K553" s="3">
        <v>576.74135000000001</v>
      </c>
      <c r="L553" s="3">
        <v>877.29836999999998</v>
      </c>
      <c r="M553" s="4">
        <f t="shared" si="35"/>
        <v>0.52112965370005115</v>
      </c>
    </row>
    <row r="554" spans="1:13" x14ac:dyDescent="0.2">
      <c r="A554" s="1" t="s">
        <v>98</v>
      </c>
      <c r="B554" s="1" t="s">
        <v>59</v>
      </c>
      <c r="C554" s="3">
        <v>0</v>
      </c>
      <c r="D554" s="3">
        <v>0</v>
      </c>
      <c r="E554" s="4" t="str">
        <f t="shared" si="32"/>
        <v/>
      </c>
      <c r="F554" s="3">
        <v>0</v>
      </c>
      <c r="G554" s="3">
        <v>1.0430299999999999</v>
      </c>
      <c r="H554" s="4" t="str">
        <f t="shared" si="33"/>
        <v/>
      </c>
      <c r="I554" s="3">
        <v>0</v>
      </c>
      <c r="J554" s="4" t="str">
        <f t="shared" si="34"/>
        <v/>
      </c>
      <c r="K554" s="3">
        <v>0</v>
      </c>
      <c r="L554" s="3">
        <v>1.0430299999999999</v>
      </c>
      <c r="M554" s="4" t="str">
        <f t="shared" si="35"/>
        <v/>
      </c>
    </row>
    <row r="555" spans="1:13" x14ac:dyDescent="0.2">
      <c r="A555" s="1" t="s">
        <v>98</v>
      </c>
      <c r="B555" s="1" t="s">
        <v>61</v>
      </c>
      <c r="C555" s="3">
        <v>19.781960000000002</v>
      </c>
      <c r="D555" s="3">
        <v>131.56849</v>
      </c>
      <c r="E555" s="4">
        <f t="shared" si="32"/>
        <v>5.6509329712525949</v>
      </c>
      <c r="F555" s="3">
        <v>308.55781000000002</v>
      </c>
      <c r="G555" s="3">
        <v>483.52785999999998</v>
      </c>
      <c r="H555" s="4">
        <f t="shared" si="33"/>
        <v>0.56705759611140594</v>
      </c>
      <c r="I555" s="3">
        <v>424.37018999999998</v>
      </c>
      <c r="J555" s="4">
        <f t="shared" si="34"/>
        <v>0.13940109695263936</v>
      </c>
      <c r="K555" s="3">
        <v>1811.7883099999999</v>
      </c>
      <c r="L555" s="3">
        <v>2501.7174</v>
      </c>
      <c r="M555" s="4">
        <f t="shared" si="35"/>
        <v>0.38080005605069833</v>
      </c>
    </row>
    <row r="556" spans="1:13" x14ac:dyDescent="0.2">
      <c r="A556" s="1" t="s">
        <v>98</v>
      </c>
      <c r="B556" s="1" t="s">
        <v>62</v>
      </c>
      <c r="C556" s="3">
        <v>0</v>
      </c>
      <c r="D556" s="3">
        <v>0</v>
      </c>
      <c r="E556" s="4" t="str">
        <f t="shared" si="32"/>
        <v/>
      </c>
      <c r="F556" s="3">
        <v>0</v>
      </c>
      <c r="G556" s="3">
        <v>0</v>
      </c>
      <c r="H556" s="4" t="str">
        <f t="shared" si="33"/>
        <v/>
      </c>
      <c r="I556" s="3">
        <v>0</v>
      </c>
      <c r="J556" s="4" t="str">
        <f t="shared" si="34"/>
        <v/>
      </c>
      <c r="K556" s="3">
        <v>13.68094</v>
      </c>
      <c r="L556" s="3">
        <v>0</v>
      </c>
      <c r="M556" s="4">
        <f t="shared" si="35"/>
        <v>-1</v>
      </c>
    </row>
    <row r="557" spans="1:13" x14ac:dyDescent="0.2">
      <c r="A557" s="1" t="s">
        <v>98</v>
      </c>
      <c r="B557" s="1" t="s">
        <v>32</v>
      </c>
      <c r="C557" s="3">
        <v>0</v>
      </c>
      <c r="D557" s="3">
        <v>171.89748</v>
      </c>
      <c r="E557" s="4" t="str">
        <f t="shared" si="32"/>
        <v/>
      </c>
      <c r="F557" s="3">
        <v>2014.3592799999999</v>
      </c>
      <c r="G557" s="3">
        <v>1514.5972099999999</v>
      </c>
      <c r="H557" s="4">
        <f t="shared" si="33"/>
        <v>-0.24809976798180711</v>
      </c>
      <c r="I557" s="3">
        <v>1335.39752</v>
      </c>
      <c r="J557" s="4">
        <f t="shared" si="34"/>
        <v>0.13419201946698234</v>
      </c>
      <c r="K557" s="3">
        <v>14109.80063</v>
      </c>
      <c r="L557" s="3">
        <v>6722.1290099999997</v>
      </c>
      <c r="M557" s="4">
        <f t="shared" si="35"/>
        <v>-0.523584408718892</v>
      </c>
    </row>
    <row r="558" spans="1:13" x14ac:dyDescent="0.2">
      <c r="A558" s="1" t="s">
        <v>98</v>
      </c>
      <c r="B558" s="1" t="s">
        <v>83</v>
      </c>
      <c r="C558" s="3">
        <v>0</v>
      </c>
      <c r="D558" s="3">
        <v>0</v>
      </c>
      <c r="E558" s="4" t="str">
        <f t="shared" si="32"/>
        <v/>
      </c>
      <c r="F558" s="3">
        <v>0</v>
      </c>
      <c r="G558" s="3">
        <v>36.250279999999997</v>
      </c>
      <c r="H558" s="4" t="str">
        <f t="shared" si="33"/>
        <v/>
      </c>
      <c r="I558" s="3">
        <v>0</v>
      </c>
      <c r="J558" s="4" t="str">
        <f t="shared" si="34"/>
        <v/>
      </c>
      <c r="K558" s="3">
        <v>0</v>
      </c>
      <c r="L558" s="3">
        <v>47.707520000000002</v>
      </c>
      <c r="M558" s="4" t="str">
        <f t="shared" si="35"/>
        <v/>
      </c>
    </row>
    <row r="559" spans="1:13" x14ac:dyDescent="0.2">
      <c r="A559" s="1" t="s">
        <v>98</v>
      </c>
      <c r="B559" s="1" t="s">
        <v>84</v>
      </c>
      <c r="C559" s="3">
        <v>0</v>
      </c>
      <c r="D559" s="3">
        <v>0</v>
      </c>
      <c r="E559" s="4" t="str">
        <f t="shared" si="32"/>
        <v/>
      </c>
      <c r="F559" s="3">
        <v>310.81182000000001</v>
      </c>
      <c r="G559" s="3">
        <v>108.12338</v>
      </c>
      <c r="H559" s="4">
        <f t="shared" si="33"/>
        <v>-0.65212590692335959</v>
      </c>
      <c r="I559" s="3">
        <v>168.41747000000001</v>
      </c>
      <c r="J559" s="4">
        <f t="shared" si="34"/>
        <v>-0.35800377478654688</v>
      </c>
      <c r="K559" s="3">
        <v>1294.3634400000001</v>
      </c>
      <c r="L559" s="3">
        <v>708.05449999999996</v>
      </c>
      <c r="M559" s="4">
        <f t="shared" si="35"/>
        <v>-0.45297087501173561</v>
      </c>
    </row>
    <row r="560" spans="1:13" x14ac:dyDescent="0.2">
      <c r="A560" s="1" t="s">
        <v>98</v>
      </c>
      <c r="B560" s="1" t="s">
        <v>63</v>
      </c>
      <c r="C560" s="3">
        <v>0</v>
      </c>
      <c r="D560" s="3">
        <v>0</v>
      </c>
      <c r="E560" s="4" t="str">
        <f t="shared" si="32"/>
        <v/>
      </c>
      <c r="F560" s="3">
        <v>0</v>
      </c>
      <c r="G560" s="3">
        <v>0</v>
      </c>
      <c r="H560" s="4" t="str">
        <f t="shared" si="33"/>
        <v/>
      </c>
      <c r="I560" s="3">
        <v>0</v>
      </c>
      <c r="J560" s="4" t="str">
        <f t="shared" si="34"/>
        <v/>
      </c>
      <c r="K560" s="3">
        <v>0</v>
      </c>
      <c r="L560" s="3">
        <v>0</v>
      </c>
      <c r="M560" s="4" t="str">
        <f t="shared" si="35"/>
        <v/>
      </c>
    </row>
    <row r="561" spans="1:13" x14ac:dyDescent="0.2">
      <c r="A561" s="1" t="s">
        <v>98</v>
      </c>
      <c r="B561" s="1" t="s">
        <v>86</v>
      </c>
      <c r="C561" s="3">
        <v>0</v>
      </c>
      <c r="D561" s="3">
        <v>0</v>
      </c>
      <c r="E561" s="4" t="str">
        <f t="shared" si="32"/>
        <v/>
      </c>
      <c r="F561" s="3">
        <v>0</v>
      </c>
      <c r="G561" s="3">
        <v>0</v>
      </c>
      <c r="H561" s="4" t="str">
        <f t="shared" si="33"/>
        <v/>
      </c>
      <c r="I561" s="3">
        <v>0</v>
      </c>
      <c r="J561" s="4" t="str">
        <f t="shared" si="34"/>
        <v/>
      </c>
      <c r="K561" s="3">
        <v>0</v>
      </c>
      <c r="L561" s="3">
        <v>1.0318799999999999</v>
      </c>
      <c r="M561" s="4" t="str">
        <f t="shared" si="35"/>
        <v/>
      </c>
    </row>
    <row r="562" spans="1:13" x14ac:dyDescent="0.2">
      <c r="A562" s="1" t="s">
        <v>98</v>
      </c>
      <c r="B562" s="1" t="s">
        <v>33</v>
      </c>
      <c r="C562" s="3">
        <v>0</v>
      </c>
      <c r="D562" s="3">
        <v>0</v>
      </c>
      <c r="E562" s="4" t="str">
        <f t="shared" si="32"/>
        <v/>
      </c>
      <c r="F562" s="3">
        <v>0</v>
      </c>
      <c r="G562" s="3">
        <v>0</v>
      </c>
      <c r="H562" s="4" t="str">
        <f t="shared" si="33"/>
        <v/>
      </c>
      <c r="I562" s="3">
        <v>0</v>
      </c>
      <c r="J562" s="4" t="str">
        <f t="shared" si="34"/>
        <v/>
      </c>
      <c r="K562" s="3">
        <v>0</v>
      </c>
      <c r="L562" s="3">
        <v>3766.4857400000001</v>
      </c>
      <c r="M562" s="4" t="str">
        <f t="shared" si="35"/>
        <v/>
      </c>
    </row>
    <row r="563" spans="1:13" x14ac:dyDescent="0.2">
      <c r="A563" s="2" t="s">
        <v>98</v>
      </c>
      <c r="B563" s="2" t="s">
        <v>11</v>
      </c>
      <c r="C563" s="6">
        <v>2884.8142200000002</v>
      </c>
      <c r="D563" s="6">
        <v>4908.97019</v>
      </c>
      <c r="E563" s="5">
        <f t="shared" si="32"/>
        <v>0.70165903785651729</v>
      </c>
      <c r="F563" s="6">
        <v>102589.11522000001</v>
      </c>
      <c r="G563" s="6">
        <v>102529.22804</v>
      </c>
      <c r="H563" s="5">
        <f t="shared" si="33"/>
        <v>-5.8375764204199321E-4</v>
      </c>
      <c r="I563" s="6">
        <v>91192.880090000006</v>
      </c>
      <c r="J563" s="5">
        <f t="shared" si="34"/>
        <v>0.12431176577395009</v>
      </c>
      <c r="K563" s="6">
        <v>438582.82222999999</v>
      </c>
      <c r="L563" s="6">
        <v>494112.66978</v>
      </c>
      <c r="M563" s="5">
        <f t="shared" si="35"/>
        <v>0.1266119983168863</v>
      </c>
    </row>
    <row r="564" spans="1:13" x14ac:dyDescent="0.2">
      <c r="A564" s="1" t="s">
        <v>99</v>
      </c>
      <c r="B564" s="1" t="s">
        <v>5</v>
      </c>
      <c r="C564" s="3">
        <v>368.58</v>
      </c>
      <c r="D564" s="3">
        <v>24.846800000000002</v>
      </c>
      <c r="E564" s="4">
        <f t="shared" si="32"/>
        <v>-0.93258776927668352</v>
      </c>
      <c r="F564" s="3">
        <v>8148.2368699999997</v>
      </c>
      <c r="G564" s="3">
        <v>4471.1533900000004</v>
      </c>
      <c r="H564" s="4">
        <f t="shared" si="33"/>
        <v>-0.45127351335823396</v>
      </c>
      <c r="I564" s="3">
        <v>5915.2008699999997</v>
      </c>
      <c r="J564" s="4">
        <f t="shared" si="34"/>
        <v>-0.24412484237411858</v>
      </c>
      <c r="K564" s="3">
        <v>21120.81351</v>
      </c>
      <c r="L564" s="3">
        <v>15164.348260000001</v>
      </c>
      <c r="M564" s="4">
        <f t="shared" si="35"/>
        <v>-0.28201874171086316</v>
      </c>
    </row>
    <row r="565" spans="1:13" x14ac:dyDescent="0.2">
      <c r="A565" s="1" t="s">
        <v>99</v>
      </c>
      <c r="B565" s="1" t="s">
        <v>35</v>
      </c>
      <c r="C565" s="3">
        <v>0</v>
      </c>
      <c r="D565" s="3">
        <v>0</v>
      </c>
      <c r="E565" s="4" t="str">
        <f t="shared" si="32"/>
        <v/>
      </c>
      <c r="F565" s="3">
        <v>0</v>
      </c>
      <c r="G565" s="3">
        <v>0</v>
      </c>
      <c r="H565" s="4" t="str">
        <f t="shared" si="33"/>
        <v/>
      </c>
      <c r="I565" s="3">
        <v>0</v>
      </c>
      <c r="J565" s="4" t="str">
        <f t="shared" si="34"/>
        <v/>
      </c>
      <c r="K565" s="3">
        <v>0</v>
      </c>
      <c r="L565" s="3">
        <v>0</v>
      </c>
      <c r="M565" s="4" t="str">
        <f t="shared" si="35"/>
        <v/>
      </c>
    </row>
    <row r="566" spans="1:13" x14ac:dyDescent="0.2">
      <c r="A566" s="1" t="s">
        <v>99</v>
      </c>
      <c r="B566" s="1" t="s">
        <v>36</v>
      </c>
      <c r="C566" s="3">
        <v>0</v>
      </c>
      <c r="D566" s="3">
        <v>0</v>
      </c>
      <c r="E566" s="4" t="str">
        <f t="shared" si="32"/>
        <v/>
      </c>
      <c r="F566" s="3">
        <v>16.087510000000002</v>
      </c>
      <c r="G566" s="3">
        <v>32.932609999999997</v>
      </c>
      <c r="H566" s="4">
        <f t="shared" si="33"/>
        <v>1.0470918122195414</v>
      </c>
      <c r="I566" s="3">
        <v>18.32208</v>
      </c>
      <c r="J566" s="4">
        <f t="shared" si="34"/>
        <v>0.79742747548313275</v>
      </c>
      <c r="K566" s="3">
        <v>43.231110000000001</v>
      </c>
      <c r="L566" s="3">
        <v>143.34515999999999</v>
      </c>
      <c r="M566" s="4">
        <f t="shared" si="35"/>
        <v>2.3157871727096526</v>
      </c>
    </row>
    <row r="567" spans="1:13" x14ac:dyDescent="0.2">
      <c r="A567" s="1" t="s">
        <v>99</v>
      </c>
      <c r="B567" s="1" t="s">
        <v>37</v>
      </c>
      <c r="C567" s="3">
        <v>0</v>
      </c>
      <c r="D567" s="3">
        <v>0.63778999999999997</v>
      </c>
      <c r="E567" s="4" t="str">
        <f t="shared" si="32"/>
        <v/>
      </c>
      <c r="F567" s="3">
        <v>31.3842</v>
      </c>
      <c r="G567" s="3">
        <v>85.289209999999997</v>
      </c>
      <c r="H567" s="4">
        <f t="shared" si="33"/>
        <v>1.7175843258709795</v>
      </c>
      <c r="I567" s="3">
        <v>404.89332000000002</v>
      </c>
      <c r="J567" s="4">
        <f t="shared" si="34"/>
        <v>-0.78935387227430676</v>
      </c>
      <c r="K567" s="3">
        <v>678.82448999999997</v>
      </c>
      <c r="L567" s="3">
        <v>1220.43021</v>
      </c>
      <c r="M567" s="4">
        <f t="shared" si="35"/>
        <v>0.79785825051774428</v>
      </c>
    </row>
    <row r="568" spans="1:13" x14ac:dyDescent="0.2">
      <c r="A568" s="1" t="s">
        <v>99</v>
      </c>
      <c r="B568" s="1" t="s">
        <v>38</v>
      </c>
      <c r="C568" s="3">
        <v>0</v>
      </c>
      <c r="D568" s="3">
        <v>701.06404999999995</v>
      </c>
      <c r="E568" s="4" t="str">
        <f t="shared" si="32"/>
        <v/>
      </c>
      <c r="F568" s="3">
        <v>31.42614</v>
      </c>
      <c r="G568" s="3">
        <v>1362.8078700000001</v>
      </c>
      <c r="H568" s="4">
        <f t="shared" si="33"/>
        <v>42.365423497763331</v>
      </c>
      <c r="I568" s="3">
        <v>24.3</v>
      </c>
      <c r="J568" s="4">
        <f t="shared" si="34"/>
        <v>55.082628395061732</v>
      </c>
      <c r="K568" s="3">
        <v>1105.46075</v>
      </c>
      <c r="L568" s="3">
        <v>2332.0398700000001</v>
      </c>
      <c r="M568" s="4">
        <f t="shared" si="35"/>
        <v>1.1095637000228185</v>
      </c>
    </row>
    <row r="569" spans="1:13" x14ac:dyDescent="0.2">
      <c r="A569" s="1" t="s">
        <v>99</v>
      </c>
      <c r="B569" s="1" t="s">
        <v>67</v>
      </c>
      <c r="C569" s="3">
        <v>0</v>
      </c>
      <c r="D569" s="3">
        <v>0</v>
      </c>
      <c r="E569" s="4" t="str">
        <f t="shared" si="32"/>
        <v/>
      </c>
      <c r="F569" s="3">
        <v>85.604669999999999</v>
      </c>
      <c r="G569" s="3">
        <v>107.76591999999999</v>
      </c>
      <c r="H569" s="4">
        <f t="shared" si="33"/>
        <v>0.25887898405542598</v>
      </c>
      <c r="I569" s="3">
        <v>23.81</v>
      </c>
      <c r="J569" s="4">
        <f t="shared" si="34"/>
        <v>3.5260781184376313</v>
      </c>
      <c r="K569" s="3">
        <v>108.99911</v>
      </c>
      <c r="L569" s="3">
        <v>172.88378</v>
      </c>
      <c r="M569" s="4">
        <f t="shared" si="35"/>
        <v>0.5861026755172587</v>
      </c>
    </row>
    <row r="570" spans="1:13" x14ac:dyDescent="0.2">
      <c r="A570" s="1" t="s">
        <v>99</v>
      </c>
      <c r="B570" s="1" t="s">
        <v>6</v>
      </c>
      <c r="C570" s="3">
        <v>323.80489</v>
      </c>
      <c r="D570" s="3">
        <v>382.83470999999997</v>
      </c>
      <c r="E570" s="4">
        <f t="shared" si="32"/>
        <v>0.18230058230436219</v>
      </c>
      <c r="F570" s="3">
        <v>9795.9254000000001</v>
      </c>
      <c r="G570" s="3">
        <v>13725.41408</v>
      </c>
      <c r="H570" s="4">
        <f t="shared" si="33"/>
        <v>0.40113501476848734</v>
      </c>
      <c r="I570" s="3">
        <v>6482.8752899999999</v>
      </c>
      <c r="J570" s="4">
        <f t="shared" si="34"/>
        <v>1.1171800267655621</v>
      </c>
      <c r="K570" s="3">
        <v>47611.76384</v>
      </c>
      <c r="L570" s="3">
        <v>47515.859470000003</v>
      </c>
      <c r="M570" s="4">
        <f t="shared" si="35"/>
        <v>-2.0142998760198649E-3</v>
      </c>
    </row>
    <row r="571" spans="1:13" x14ac:dyDescent="0.2">
      <c r="A571" s="1" t="s">
        <v>99</v>
      </c>
      <c r="B571" s="1" t="s">
        <v>39</v>
      </c>
      <c r="C571" s="3">
        <v>134.23498000000001</v>
      </c>
      <c r="D571" s="3">
        <v>177.11066</v>
      </c>
      <c r="E571" s="4">
        <f t="shared" si="32"/>
        <v>0.31940765365331747</v>
      </c>
      <c r="F571" s="3">
        <v>3266.2159099999999</v>
      </c>
      <c r="G571" s="3">
        <v>3290.33016</v>
      </c>
      <c r="H571" s="4">
        <f t="shared" si="33"/>
        <v>7.3829320119869202E-3</v>
      </c>
      <c r="I571" s="3">
        <v>1997.8532700000001</v>
      </c>
      <c r="J571" s="4">
        <f t="shared" si="34"/>
        <v>0.64693284006787932</v>
      </c>
      <c r="K571" s="3">
        <v>9938.9210399999993</v>
      </c>
      <c r="L571" s="3">
        <v>12070.75807</v>
      </c>
      <c r="M571" s="4">
        <f t="shared" si="35"/>
        <v>0.21449380887726632</v>
      </c>
    </row>
    <row r="572" spans="1:13" x14ac:dyDescent="0.2">
      <c r="A572" s="1" t="s">
        <v>99</v>
      </c>
      <c r="B572" s="1" t="s">
        <v>68</v>
      </c>
      <c r="C572" s="3">
        <v>10.41804</v>
      </c>
      <c r="D572" s="3">
        <v>0</v>
      </c>
      <c r="E572" s="4">
        <f t="shared" si="32"/>
        <v>-1</v>
      </c>
      <c r="F572" s="3">
        <v>494.23986000000002</v>
      </c>
      <c r="G572" s="3">
        <v>304.33771999999999</v>
      </c>
      <c r="H572" s="4">
        <f t="shared" si="33"/>
        <v>-0.38423072554285687</v>
      </c>
      <c r="I572" s="3">
        <v>498.57337999999999</v>
      </c>
      <c r="J572" s="4">
        <f t="shared" si="34"/>
        <v>-0.38958289349503583</v>
      </c>
      <c r="K572" s="3">
        <v>1483.2901099999999</v>
      </c>
      <c r="L572" s="3">
        <v>2325.7379500000002</v>
      </c>
      <c r="M572" s="4">
        <f t="shared" si="35"/>
        <v>0.5679589139848038</v>
      </c>
    </row>
    <row r="573" spans="1:13" x14ac:dyDescent="0.2">
      <c r="A573" s="1" t="s">
        <v>99</v>
      </c>
      <c r="B573" s="1" t="s">
        <v>40</v>
      </c>
      <c r="C573" s="3">
        <v>0</v>
      </c>
      <c r="D573" s="3">
        <v>0</v>
      </c>
      <c r="E573" s="4" t="str">
        <f t="shared" si="32"/>
        <v/>
      </c>
      <c r="F573" s="3">
        <v>190.09887000000001</v>
      </c>
      <c r="G573" s="3">
        <v>284.27888000000002</v>
      </c>
      <c r="H573" s="4">
        <f t="shared" si="33"/>
        <v>0.49542645887374293</v>
      </c>
      <c r="I573" s="3">
        <v>770.57786999999996</v>
      </c>
      <c r="J573" s="4">
        <f t="shared" si="34"/>
        <v>-0.63108351398671747</v>
      </c>
      <c r="K573" s="3">
        <v>643.16454999999996</v>
      </c>
      <c r="L573" s="3">
        <v>1347.6074100000001</v>
      </c>
      <c r="M573" s="4">
        <f t="shared" si="35"/>
        <v>1.0952762555087965</v>
      </c>
    </row>
    <row r="574" spans="1:13" x14ac:dyDescent="0.2">
      <c r="A574" s="1" t="s">
        <v>99</v>
      </c>
      <c r="B574" s="1" t="s">
        <v>14</v>
      </c>
      <c r="C574" s="3">
        <v>1.5740000000000001</v>
      </c>
      <c r="D574" s="3">
        <v>0</v>
      </c>
      <c r="E574" s="4">
        <f t="shared" si="32"/>
        <v>-1</v>
      </c>
      <c r="F574" s="3">
        <v>233.20409000000001</v>
      </c>
      <c r="G574" s="3">
        <v>243.79769999999999</v>
      </c>
      <c r="H574" s="4">
        <f t="shared" si="33"/>
        <v>4.5426347368092923E-2</v>
      </c>
      <c r="I574" s="3">
        <v>279.12662999999998</v>
      </c>
      <c r="J574" s="4">
        <f t="shared" si="34"/>
        <v>-0.12656954300634082</v>
      </c>
      <c r="K574" s="3">
        <v>928.01932999999997</v>
      </c>
      <c r="L574" s="3">
        <v>1334.28323</v>
      </c>
      <c r="M574" s="4">
        <f t="shared" si="35"/>
        <v>0.43777525625462999</v>
      </c>
    </row>
    <row r="575" spans="1:13" x14ac:dyDescent="0.2">
      <c r="A575" s="1" t="s">
        <v>99</v>
      </c>
      <c r="B575" s="1" t="s">
        <v>69</v>
      </c>
      <c r="C575" s="3">
        <v>0</v>
      </c>
      <c r="D575" s="3">
        <v>0</v>
      </c>
      <c r="E575" s="4" t="str">
        <f t="shared" si="32"/>
        <v/>
      </c>
      <c r="F575" s="3">
        <v>0</v>
      </c>
      <c r="G575" s="3">
        <v>13.375500000000001</v>
      </c>
      <c r="H575" s="4" t="str">
        <f t="shared" si="33"/>
        <v/>
      </c>
      <c r="I575" s="3">
        <v>0</v>
      </c>
      <c r="J575" s="4" t="str">
        <f t="shared" si="34"/>
        <v/>
      </c>
      <c r="K575" s="3">
        <v>10.816800000000001</v>
      </c>
      <c r="L575" s="3">
        <v>78.141319999999993</v>
      </c>
      <c r="M575" s="4">
        <f t="shared" si="35"/>
        <v>6.2240699652392566</v>
      </c>
    </row>
    <row r="576" spans="1:13" x14ac:dyDescent="0.2">
      <c r="A576" s="1" t="s">
        <v>99</v>
      </c>
      <c r="B576" s="1" t="s">
        <v>70</v>
      </c>
      <c r="C576" s="3">
        <v>0</v>
      </c>
      <c r="D576" s="3">
        <v>0</v>
      </c>
      <c r="E576" s="4" t="str">
        <f t="shared" si="32"/>
        <v/>
      </c>
      <c r="F576" s="3">
        <v>0</v>
      </c>
      <c r="G576" s="3">
        <v>0</v>
      </c>
      <c r="H576" s="4" t="str">
        <f t="shared" si="33"/>
        <v/>
      </c>
      <c r="I576" s="3">
        <v>25.301380000000002</v>
      </c>
      <c r="J576" s="4">
        <f t="shared" si="34"/>
        <v>-1</v>
      </c>
      <c r="K576" s="3">
        <v>0</v>
      </c>
      <c r="L576" s="3">
        <v>54.909230000000001</v>
      </c>
      <c r="M576" s="4" t="str">
        <f t="shared" si="35"/>
        <v/>
      </c>
    </row>
    <row r="577" spans="1:13" x14ac:dyDescent="0.2">
      <c r="A577" s="1" t="s">
        <v>99</v>
      </c>
      <c r="B577" s="1" t="s">
        <v>41</v>
      </c>
      <c r="C577" s="3">
        <v>0</v>
      </c>
      <c r="D577" s="3">
        <v>0</v>
      </c>
      <c r="E577" s="4" t="str">
        <f t="shared" si="32"/>
        <v/>
      </c>
      <c r="F577" s="3">
        <v>25.89639</v>
      </c>
      <c r="G577" s="3">
        <v>75.883799999999994</v>
      </c>
      <c r="H577" s="4">
        <f t="shared" si="33"/>
        <v>1.9302848775447079</v>
      </c>
      <c r="I577" s="3">
        <v>25.865110000000001</v>
      </c>
      <c r="J577" s="4">
        <f t="shared" si="34"/>
        <v>1.9338286208719002</v>
      </c>
      <c r="K577" s="3">
        <v>63.888469999999998</v>
      </c>
      <c r="L577" s="3">
        <v>192.00488000000001</v>
      </c>
      <c r="M577" s="4">
        <f t="shared" si="35"/>
        <v>2.0053134783161974</v>
      </c>
    </row>
    <row r="578" spans="1:13" x14ac:dyDescent="0.2">
      <c r="A578" s="1" t="s">
        <v>99</v>
      </c>
      <c r="B578" s="1" t="s">
        <v>15</v>
      </c>
      <c r="C578" s="3">
        <v>0</v>
      </c>
      <c r="D578" s="3">
        <v>0</v>
      </c>
      <c r="E578" s="4" t="str">
        <f t="shared" si="32"/>
        <v/>
      </c>
      <c r="F578" s="3">
        <v>144.71686</v>
      </c>
      <c r="G578" s="3">
        <v>84.93862</v>
      </c>
      <c r="H578" s="4">
        <f t="shared" si="33"/>
        <v>-0.41307032228311202</v>
      </c>
      <c r="I578" s="3">
        <v>80.507329999999996</v>
      </c>
      <c r="J578" s="4">
        <f t="shared" si="34"/>
        <v>5.504206884019136E-2</v>
      </c>
      <c r="K578" s="3">
        <v>953.79660000000001</v>
      </c>
      <c r="L578" s="3">
        <v>439.39123999999998</v>
      </c>
      <c r="M578" s="4">
        <f t="shared" si="35"/>
        <v>-0.53932396068511879</v>
      </c>
    </row>
    <row r="579" spans="1:13" x14ac:dyDescent="0.2">
      <c r="A579" s="1" t="s">
        <v>99</v>
      </c>
      <c r="B579" s="1" t="s">
        <v>74</v>
      </c>
      <c r="C579" s="3">
        <v>0</v>
      </c>
      <c r="D579" s="3">
        <v>0</v>
      </c>
      <c r="E579" s="4" t="str">
        <f t="shared" si="32"/>
        <v/>
      </c>
      <c r="F579" s="3">
        <v>1.89</v>
      </c>
      <c r="G579" s="3">
        <v>6.78376</v>
      </c>
      <c r="H579" s="4">
        <f t="shared" si="33"/>
        <v>2.5892910052910056</v>
      </c>
      <c r="I579" s="3">
        <v>250.40260000000001</v>
      </c>
      <c r="J579" s="4">
        <f t="shared" si="34"/>
        <v>-0.9729085880098689</v>
      </c>
      <c r="K579" s="3">
        <v>134.36015</v>
      </c>
      <c r="L579" s="3">
        <v>658.48979999999995</v>
      </c>
      <c r="M579" s="4">
        <f t="shared" si="35"/>
        <v>3.9009308191454082</v>
      </c>
    </row>
    <row r="580" spans="1:13" x14ac:dyDescent="0.2">
      <c r="A580" s="1" t="s">
        <v>99</v>
      </c>
      <c r="B580" s="1" t="s">
        <v>7</v>
      </c>
      <c r="C580" s="3">
        <v>348.81380000000001</v>
      </c>
      <c r="D580" s="3">
        <v>40.622</v>
      </c>
      <c r="E580" s="4">
        <f t="shared" si="32"/>
        <v>-0.88354245158878464</v>
      </c>
      <c r="F580" s="3">
        <v>3262.1240299999999</v>
      </c>
      <c r="G580" s="3">
        <v>4194.1232600000003</v>
      </c>
      <c r="H580" s="4">
        <f t="shared" si="33"/>
        <v>0.28570318646038739</v>
      </c>
      <c r="I580" s="3">
        <v>6506.2644600000003</v>
      </c>
      <c r="J580" s="4">
        <f t="shared" si="34"/>
        <v>-0.35537153680347011</v>
      </c>
      <c r="K580" s="3">
        <v>18149.140029999999</v>
      </c>
      <c r="L580" s="3">
        <v>21339.53095</v>
      </c>
      <c r="M580" s="4">
        <f t="shared" si="35"/>
        <v>0.17578744308140104</v>
      </c>
    </row>
    <row r="581" spans="1:13" x14ac:dyDescent="0.2">
      <c r="A581" s="1" t="s">
        <v>99</v>
      </c>
      <c r="B581" s="1" t="s">
        <v>42</v>
      </c>
      <c r="C581" s="3">
        <v>0</v>
      </c>
      <c r="D581" s="3">
        <v>0</v>
      </c>
      <c r="E581" s="4" t="str">
        <f t="shared" ref="E581:E644" si="36">IF(C581=0,"",(D581/C581-1))</f>
        <v/>
      </c>
      <c r="F581" s="3">
        <v>307.51285999999999</v>
      </c>
      <c r="G581" s="3">
        <v>99.327299999999994</v>
      </c>
      <c r="H581" s="4">
        <f t="shared" ref="H581:H644" si="37">IF(F581=0,"",(G581/F581-1))</f>
        <v>-0.67699789855942938</v>
      </c>
      <c r="I581" s="3">
        <v>154.14580000000001</v>
      </c>
      <c r="J581" s="4">
        <f t="shared" ref="J581:J644" si="38">IF(I581=0,"",(G581/I581-1))</f>
        <v>-0.35562759413490352</v>
      </c>
      <c r="K581" s="3">
        <v>826.35693000000003</v>
      </c>
      <c r="L581" s="3">
        <v>976.18533000000002</v>
      </c>
      <c r="M581" s="4">
        <f t="shared" ref="M581:M644" si="39">IF(K581=0,"",(L581/K581-1))</f>
        <v>0.18131196648886339</v>
      </c>
    </row>
    <row r="582" spans="1:13" x14ac:dyDescent="0.2">
      <c r="A582" s="1" t="s">
        <v>99</v>
      </c>
      <c r="B582" s="1" t="s">
        <v>43</v>
      </c>
      <c r="C582" s="3">
        <v>0</v>
      </c>
      <c r="D582" s="3">
        <v>0</v>
      </c>
      <c r="E582" s="4" t="str">
        <f t="shared" si="36"/>
        <v/>
      </c>
      <c r="F582" s="3">
        <v>26.625</v>
      </c>
      <c r="G582" s="3">
        <v>11.968249999999999</v>
      </c>
      <c r="H582" s="4">
        <f t="shared" si="37"/>
        <v>-0.55048826291079811</v>
      </c>
      <c r="I582" s="3">
        <v>0</v>
      </c>
      <c r="J582" s="4" t="str">
        <f t="shared" si="38"/>
        <v/>
      </c>
      <c r="K582" s="3">
        <v>188.41394</v>
      </c>
      <c r="L582" s="3">
        <v>113.85355</v>
      </c>
      <c r="M582" s="4">
        <f t="shared" si="39"/>
        <v>-0.39572650516198538</v>
      </c>
    </row>
    <row r="583" spans="1:13" x14ac:dyDescent="0.2">
      <c r="A583" s="1" t="s">
        <v>99</v>
      </c>
      <c r="B583" s="1" t="s">
        <v>16</v>
      </c>
      <c r="C583" s="3">
        <v>0</v>
      </c>
      <c r="D583" s="3">
        <v>0</v>
      </c>
      <c r="E583" s="4" t="str">
        <f t="shared" si="36"/>
        <v/>
      </c>
      <c r="F583" s="3">
        <v>65.006050000000002</v>
      </c>
      <c r="G583" s="3">
        <v>148.56699</v>
      </c>
      <c r="H583" s="4">
        <f t="shared" si="37"/>
        <v>1.2854332789025023</v>
      </c>
      <c r="I583" s="3">
        <v>577.12217999999996</v>
      </c>
      <c r="J583" s="4">
        <f t="shared" si="38"/>
        <v>-0.7425727252416463</v>
      </c>
      <c r="K583" s="3">
        <v>746.96549000000005</v>
      </c>
      <c r="L583" s="3">
        <v>1534.3502599999999</v>
      </c>
      <c r="M583" s="4">
        <f t="shared" si="39"/>
        <v>1.0541113084086384</v>
      </c>
    </row>
    <row r="584" spans="1:13" x14ac:dyDescent="0.2">
      <c r="A584" s="1" t="s">
        <v>99</v>
      </c>
      <c r="B584" s="1" t="s">
        <v>8</v>
      </c>
      <c r="C584" s="3">
        <v>35.164549999999998</v>
      </c>
      <c r="D584" s="3">
        <v>13.26132</v>
      </c>
      <c r="E584" s="4">
        <f t="shared" si="36"/>
        <v>-0.62287815427753235</v>
      </c>
      <c r="F584" s="3">
        <v>375.71433999999999</v>
      </c>
      <c r="G584" s="3">
        <v>430.5136</v>
      </c>
      <c r="H584" s="4">
        <f t="shared" si="37"/>
        <v>0.14585352265234275</v>
      </c>
      <c r="I584" s="3">
        <v>755.62855000000002</v>
      </c>
      <c r="J584" s="4">
        <f t="shared" si="38"/>
        <v>-0.43025763121311389</v>
      </c>
      <c r="K584" s="3">
        <v>1302.3435300000001</v>
      </c>
      <c r="L584" s="3">
        <v>2210.1212099999998</v>
      </c>
      <c r="M584" s="4">
        <f t="shared" si="39"/>
        <v>0.69703396921701577</v>
      </c>
    </row>
    <row r="585" spans="1:13" x14ac:dyDescent="0.2">
      <c r="A585" s="1" t="s">
        <v>99</v>
      </c>
      <c r="B585" s="1" t="s">
        <v>44</v>
      </c>
      <c r="C585" s="3">
        <v>0</v>
      </c>
      <c r="D585" s="3">
        <v>0</v>
      </c>
      <c r="E585" s="4" t="str">
        <f t="shared" si="36"/>
        <v/>
      </c>
      <c r="F585" s="3">
        <v>111.64476000000001</v>
      </c>
      <c r="G585" s="3">
        <v>12.653</v>
      </c>
      <c r="H585" s="4">
        <f t="shared" si="37"/>
        <v>-0.88666731873488736</v>
      </c>
      <c r="I585" s="3">
        <v>27.970199999999998</v>
      </c>
      <c r="J585" s="4">
        <f t="shared" si="38"/>
        <v>-0.54762568733866757</v>
      </c>
      <c r="K585" s="3">
        <v>301.06567000000001</v>
      </c>
      <c r="L585" s="3">
        <v>291.17424</v>
      </c>
      <c r="M585" s="4">
        <f t="shared" si="39"/>
        <v>-3.2854725681609631E-2</v>
      </c>
    </row>
    <row r="586" spans="1:13" x14ac:dyDescent="0.2">
      <c r="A586" s="1" t="s">
        <v>99</v>
      </c>
      <c r="B586" s="1" t="s">
        <v>17</v>
      </c>
      <c r="C586" s="3">
        <v>9.6999999999999993</v>
      </c>
      <c r="D586" s="3">
        <v>0</v>
      </c>
      <c r="E586" s="4">
        <f t="shared" si="36"/>
        <v>-1</v>
      </c>
      <c r="F586" s="3">
        <v>40.304699999999997</v>
      </c>
      <c r="G586" s="3">
        <v>20.788430000000002</v>
      </c>
      <c r="H586" s="4">
        <f t="shared" si="37"/>
        <v>-0.48421821772646856</v>
      </c>
      <c r="I586" s="3">
        <v>71.680800000000005</v>
      </c>
      <c r="J586" s="4">
        <f t="shared" si="38"/>
        <v>-0.70998607716431739</v>
      </c>
      <c r="K586" s="3">
        <v>302.87700000000001</v>
      </c>
      <c r="L586" s="3">
        <v>277.69628</v>
      </c>
      <c r="M586" s="4">
        <f t="shared" si="39"/>
        <v>-8.3138435734638194E-2</v>
      </c>
    </row>
    <row r="587" spans="1:13" x14ac:dyDescent="0.2">
      <c r="A587" s="1" t="s">
        <v>99</v>
      </c>
      <c r="B587" s="1" t="s">
        <v>75</v>
      </c>
      <c r="C587" s="3">
        <v>0</v>
      </c>
      <c r="D587" s="3">
        <v>0</v>
      </c>
      <c r="E587" s="4" t="str">
        <f t="shared" si="36"/>
        <v/>
      </c>
      <c r="F587" s="3">
        <v>0</v>
      </c>
      <c r="G587" s="3">
        <v>0</v>
      </c>
      <c r="H587" s="4" t="str">
        <f t="shared" si="37"/>
        <v/>
      </c>
      <c r="I587" s="3">
        <v>0</v>
      </c>
      <c r="J587" s="4" t="str">
        <f t="shared" si="38"/>
        <v/>
      </c>
      <c r="K587" s="3">
        <v>0</v>
      </c>
      <c r="L587" s="3">
        <v>0</v>
      </c>
      <c r="M587" s="4" t="str">
        <f t="shared" si="39"/>
        <v/>
      </c>
    </row>
    <row r="588" spans="1:13" x14ac:dyDescent="0.2">
      <c r="A588" s="1" t="s">
        <v>99</v>
      </c>
      <c r="B588" s="1" t="s">
        <v>45</v>
      </c>
      <c r="C588" s="3">
        <v>0</v>
      </c>
      <c r="D588" s="3">
        <v>0</v>
      </c>
      <c r="E588" s="4" t="str">
        <f t="shared" si="36"/>
        <v/>
      </c>
      <c r="F588" s="3">
        <v>3.48075</v>
      </c>
      <c r="G588" s="3">
        <v>0</v>
      </c>
      <c r="H588" s="4">
        <f t="shared" si="37"/>
        <v>-1</v>
      </c>
      <c r="I588" s="3">
        <v>9.9499999999999993</v>
      </c>
      <c r="J588" s="4">
        <f t="shared" si="38"/>
        <v>-1</v>
      </c>
      <c r="K588" s="3">
        <v>66.723320000000001</v>
      </c>
      <c r="L588" s="3">
        <v>18.62</v>
      </c>
      <c r="M588" s="4">
        <f t="shared" si="39"/>
        <v>-0.72093714761195937</v>
      </c>
    </row>
    <row r="589" spans="1:13" x14ac:dyDescent="0.2">
      <c r="A589" s="1" t="s">
        <v>99</v>
      </c>
      <c r="B589" s="1" t="s">
        <v>76</v>
      </c>
      <c r="C589" s="3">
        <v>0</v>
      </c>
      <c r="D589" s="3">
        <v>0</v>
      </c>
      <c r="E589" s="4" t="str">
        <f t="shared" si="36"/>
        <v/>
      </c>
      <c r="F589" s="3">
        <v>0</v>
      </c>
      <c r="G589" s="3">
        <v>18.913029999999999</v>
      </c>
      <c r="H589" s="4" t="str">
        <f t="shared" si="37"/>
        <v/>
      </c>
      <c r="I589" s="3">
        <v>0</v>
      </c>
      <c r="J589" s="4" t="str">
        <f t="shared" si="38"/>
        <v/>
      </c>
      <c r="K589" s="3">
        <v>81.723050000000001</v>
      </c>
      <c r="L589" s="3">
        <v>18.913029999999999</v>
      </c>
      <c r="M589" s="4">
        <f t="shared" si="39"/>
        <v>-0.76857165756784651</v>
      </c>
    </row>
    <row r="590" spans="1:13" x14ac:dyDescent="0.2">
      <c r="A590" s="1" t="s">
        <v>99</v>
      </c>
      <c r="B590" s="1" t="s">
        <v>46</v>
      </c>
      <c r="C590" s="3">
        <v>82.818979999999996</v>
      </c>
      <c r="D590" s="3">
        <v>0</v>
      </c>
      <c r="E590" s="4">
        <f t="shared" si="36"/>
        <v>-1</v>
      </c>
      <c r="F590" s="3">
        <v>717.28686000000005</v>
      </c>
      <c r="G590" s="3">
        <v>407.02064999999999</v>
      </c>
      <c r="H590" s="4">
        <f t="shared" si="37"/>
        <v>-0.43255526805551692</v>
      </c>
      <c r="I590" s="3">
        <v>663.49746000000005</v>
      </c>
      <c r="J590" s="4">
        <f t="shared" si="38"/>
        <v>-0.38655281363096705</v>
      </c>
      <c r="K590" s="3">
        <v>1691.4786799999999</v>
      </c>
      <c r="L590" s="3">
        <v>3131.0328100000002</v>
      </c>
      <c r="M590" s="4">
        <f t="shared" si="39"/>
        <v>0.85106253304948565</v>
      </c>
    </row>
    <row r="591" spans="1:13" x14ac:dyDescent="0.2">
      <c r="A591" s="1" t="s">
        <v>99</v>
      </c>
      <c r="B591" s="1" t="s">
        <v>47</v>
      </c>
      <c r="C591" s="3">
        <v>70.97</v>
      </c>
      <c r="D591" s="3">
        <v>28.325220000000002</v>
      </c>
      <c r="E591" s="4">
        <f t="shared" si="36"/>
        <v>-0.60088459912639136</v>
      </c>
      <c r="F591" s="3">
        <v>495.92646000000002</v>
      </c>
      <c r="G591" s="3">
        <v>411.95213999999999</v>
      </c>
      <c r="H591" s="4">
        <f t="shared" si="37"/>
        <v>-0.16932817014845314</v>
      </c>
      <c r="I591" s="3">
        <v>588.27594999999997</v>
      </c>
      <c r="J591" s="4">
        <f t="shared" si="38"/>
        <v>-0.29972976117755623</v>
      </c>
      <c r="K591" s="3">
        <v>1864.0757100000001</v>
      </c>
      <c r="L591" s="3">
        <v>2058.76964</v>
      </c>
      <c r="M591" s="4">
        <f t="shared" si="39"/>
        <v>0.10444529101234834</v>
      </c>
    </row>
    <row r="592" spans="1:13" x14ac:dyDescent="0.2">
      <c r="A592" s="1" t="s">
        <v>99</v>
      </c>
      <c r="B592" s="1" t="s">
        <v>12</v>
      </c>
      <c r="C592" s="3">
        <v>102.84198000000001</v>
      </c>
      <c r="D592" s="3">
        <v>510.46535999999998</v>
      </c>
      <c r="E592" s="4">
        <f t="shared" si="36"/>
        <v>3.9635893824681316</v>
      </c>
      <c r="F592" s="3">
        <v>2824.3798000000002</v>
      </c>
      <c r="G592" s="3">
        <v>4522.5886399999999</v>
      </c>
      <c r="H592" s="4">
        <f t="shared" si="37"/>
        <v>0.6012678748091882</v>
      </c>
      <c r="I592" s="3">
        <v>4191.6221299999997</v>
      </c>
      <c r="J592" s="4">
        <f t="shared" si="38"/>
        <v>7.8959052065125102E-2</v>
      </c>
      <c r="K592" s="3">
        <v>13666.187019999999</v>
      </c>
      <c r="L592" s="3">
        <v>21364.241910000001</v>
      </c>
      <c r="M592" s="4">
        <f t="shared" si="39"/>
        <v>0.56329207837812834</v>
      </c>
    </row>
    <row r="593" spans="1:13" x14ac:dyDescent="0.2">
      <c r="A593" s="1" t="s">
        <v>99</v>
      </c>
      <c r="B593" s="1" t="s">
        <v>77</v>
      </c>
      <c r="C593" s="3">
        <v>0</v>
      </c>
      <c r="D593" s="3">
        <v>0</v>
      </c>
      <c r="E593" s="4" t="str">
        <f t="shared" si="36"/>
        <v/>
      </c>
      <c r="F593" s="3">
        <v>37.686210000000003</v>
      </c>
      <c r="G593" s="3">
        <v>19.770050000000001</v>
      </c>
      <c r="H593" s="4">
        <f t="shared" si="37"/>
        <v>-0.47540360253790448</v>
      </c>
      <c r="I593" s="3">
        <v>23.303999999999998</v>
      </c>
      <c r="J593" s="4">
        <f t="shared" si="38"/>
        <v>-0.15164564023343619</v>
      </c>
      <c r="K593" s="3">
        <v>79.694850000000002</v>
      </c>
      <c r="L593" s="3">
        <v>57.57405</v>
      </c>
      <c r="M593" s="4">
        <f t="shared" si="39"/>
        <v>-0.27756875130576197</v>
      </c>
    </row>
    <row r="594" spans="1:13" x14ac:dyDescent="0.2">
      <c r="A594" s="1" t="s">
        <v>99</v>
      </c>
      <c r="B594" s="1" t="s">
        <v>78</v>
      </c>
      <c r="C594" s="3">
        <v>0</v>
      </c>
      <c r="D594" s="3">
        <v>0</v>
      </c>
      <c r="E594" s="4" t="str">
        <f t="shared" si="36"/>
        <v/>
      </c>
      <c r="F594" s="3">
        <v>0</v>
      </c>
      <c r="G594" s="3">
        <v>0</v>
      </c>
      <c r="H594" s="4" t="str">
        <f t="shared" si="37"/>
        <v/>
      </c>
      <c r="I594" s="3">
        <v>0</v>
      </c>
      <c r="J594" s="4" t="str">
        <f t="shared" si="38"/>
        <v/>
      </c>
      <c r="K594" s="3">
        <v>0</v>
      </c>
      <c r="L594" s="3">
        <v>0</v>
      </c>
      <c r="M594" s="4" t="str">
        <f t="shared" si="39"/>
        <v/>
      </c>
    </row>
    <row r="595" spans="1:13" x14ac:dyDescent="0.2">
      <c r="A595" s="1" t="s">
        <v>99</v>
      </c>
      <c r="B595" s="1" t="s">
        <v>18</v>
      </c>
      <c r="C595" s="3">
        <v>17.621980000000001</v>
      </c>
      <c r="D595" s="3">
        <v>0</v>
      </c>
      <c r="E595" s="4">
        <f t="shared" si="36"/>
        <v>-1</v>
      </c>
      <c r="F595" s="3">
        <v>188.79709</v>
      </c>
      <c r="G595" s="3">
        <v>425.51600999999999</v>
      </c>
      <c r="H595" s="4">
        <f t="shared" si="37"/>
        <v>1.2538271643911463</v>
      </c>
      <c r="I595" s="3">
        <v>1808.17454</v>
      </c>
      <c r="J595" s="4">
        <f t="shared" si="38"/>
        <v>-0.76467094266242686</v>
      </c>
      <c r="K595" s="3">
        <v>8378.6495799999993</v>
      </c>
      <c r="L595" s="3">
        <v>6488.2344700000003</v>
      </c>
      <c r="M595" s="4">
        <f t="shared" si="39"/>
        <v>-0.22562288731020053</v>
      </c>
    </row>
    <row r="596" spans="1:13" x14ac:dyDescent="0.2">
      <c r="A596" s="1" t="s">
        <v>99</v>
      </c>
      <c r="B596" s="1" t="s">
        <v>48</v>
      </c>
      <c r="C596" s="3">
        <v>316.48943000000003</v>
      </c>
      <c r="D596" s="3">
        <v>437.59008</v>
      </c>
      <c r="E596" s="4">
        <f t="shared" si="36"/>
        <v>0.38263726532668074</v>
      </c>
      <c r="F596" s="3">
        <v>5938.6457200000004</v>
      </c>
      <c r="G596" s="3">
        <v>6351.8729400000002</v>
      </c>
      <c r="H596" s="4">
        <f t="shared" si="37"/>
        <v>6.9582736449211868E-2</v>
      </c>
      <c r="I596" s="3">
        <v>4884.9077500000003</v>
      </c>
      <c r="J596" s="4">
        <f t="shared" si="38"/>
        <v>0.30030560761357261</v>
      </c>
      <c r="K596" s="3">
        <v>22984.55344</v>
      </c>
      <c r="L596" s="3">
        <v>30477.4519</v>
      </c>
      <c r="M596" s="4">
        <f t="shared" si="39"/>
        <v>0.32599713018396592</v>
      </c>
    </row>
    <row r="597" spans="1:13" x14ac:dyDescent="0.2">
      <c r="A597" s="1" t="s">
        <v>99</v>
      </c>
      <c r="B597" s="1" t="s">
        <v>49</v>
      </c>
      <c r="C597" s="3">
        <v>12.31058</v>
      </c>
      <c r="D597" s="3">
        <v>17.456659999999999</v>
      </c>
      <c r="E597" s="4">
        <f t="shared" si="36"/>
        <v>0.41802092184121298</v>
      </c>
      <c r="F597" s="3">
        <v>35.860129999999998</v>
      </c>
      <c r="G597" s="3">
        <v>116.11064</v>
      </c>
      <c r="H597" s="4">
        <f t="shared" si="37"/>
        <v>2.2378756016779642</v>
      </c>
      <c r="I597" s="3">
        <v>202.68462</v>
      </c>
      <c r="J597" s="4">
        <f t="shared" si="38"/>
        <v>-0.42713640531777886</v>
      </c>
      <c r="K597" s="3">
        <v>204.66922</v>
      </c>
      <c r="L597" s="3">
        <v>725.83627999999999</v>
      </c>
      <c r="M597" s="4">
        <f t="shared" si="39"/>
        <v>2.5463870923043532</v>
      </c>
    </row>
    <row r="598" spans="1:13" x14ac:dyDescent="0.2">
      <c r="A598" s="1" t="s">
        <v>99</v>
      </c>
      <c r="B598" s="1" t="s">
        <v>9</v>
      </c>
      <c r="C598" s="3">
        <v>2128.5352699999999</v>
      </c>
      <c r="D598" s="3">
        <v>3407.8522899999998</v>
      </c>
      <c r="E598" s="4">
        <f t="shared" si="36"/>
        <v>0.601031628665472</v>
      </c>
      <c r="F598" s="3">
        <v>56264.17078</v>
      </c>
      <c r="G598" s="3">
        <v>68918.729909999995</v>
      </c>
      <c r="H598" s="4">
        <f t="shared" si="37"/>
        <v>0.224913278816121</v>
      </c>
      <c r="I598" s="3">
        <v>70145.450580000004</v>
      </c>
      <c r="J598" s="4">
        <f t="shared" si="38"/>
        <v>-1.7488242784910901E-2</v>
      </c>
      <c r="K598" s="3">
        <v>250203.18883</v>
      </c>
      <c r="L598" s="3">
        <v>309182.02863999997</v>
      </c>
      <c r="M598" s="4">
        <f t="shared" si="39"/>
        <v>0.23572377348904627</v>
      </c>
    </row>
    <row r="599" spans="1:13" x14ac:dyDescent="0.2">
      <c r="A599" s="1" t="s">
        <v>99</v>
      </c>
      <c r="B599" s="1" t="s">
        <v>19</v>
      </c>
      <c r="C599" s="3">
        <v>75.188910000000007</v>
      </c>
      <c r="D599" s="3">
        <v>207.71911</v>
      </c>
      <c r="E599" s="4">
        <f t="shared" si="36"/>
        <v>1.762629621841838</v>
      </c>
      <c r="F599" s="3">
        <v>6356.1520499999997</v>
      </c>
      <c r="G599" s="3">
        <v>4598.8212599999997</v>
      </c>
      <c r="H599" s="4">
        <f t="shared" si="37"/>
        <v>-0.27647714783663802</v>
      </c>
      <c r="I599" s="3">
        <v>5682.9873500000003</v>
      </c>
      <c r="J599" s="4">
        <f t="shared" si="38"/>
        <v>-0.19077397559225617</v>
      </c>
      <c r="K599" s="3">
        <v>22348.9748</v>
      </c>
      <c r="L599" s="3">
        <v>23719.967509999999</v>
      </c>
      <c r="M599" s="4">
        <f t="shared" si="39"/>
        <v>6.1344769604375626E-2</v>
      </c>
    </row>
    <row r="600" spans="1:13" x14ac:dyDescent="0.2">
      <c r="A600" s="1" t="s">
        <v>99</v>
      </c>
      <c r="B600" s="1" t="s">
        <v>79</v>
      </c>
      <c r="C600" s="3">
        <v>0</v>
      </c>
      <c r="D600" s="3">
        <v>0</v>
      </c>
      <c r="E600" s="4" t="str">
        <f t="shared" si="36"/>
        <v/>
      </c>
      <c r="F600" s="3">
        <v>0</v>
      </c>
      <c r="G600" s="3">
        <v>124.5065</v>
      </c>
      <c r="H600" s="4" t="str">
        <f t="shared" si="37"/>
        <v/>
      </c>
      <c r="I600" s="3">
        <v>326.75085000000001</v>
      </c>
      <c r="J600" s="4">
        <f t="shared" si="38"/>
        <v>-0.61895584969404061</v>
      </c>
      <c r="K600" s="3">
        <v>4524.1630100000002</v>
      </c>
      <c r="L600" s="3">
        <v>929.12658999999996</v>
      </c>
      <c r="M600" s="4">
        <f t="shared" si="39"/>
        <v>-0.79463016961451172</v>
      </c>
    </row>
    <row r="601" spans="1:13" x14ac:dyDescent="0.2">
      <c r="A601" s="1" t="s">
        <v>99</v>
      </c>
      <c r="B601" s="1" t="s">
        <v>50</v>
      </c>
      <c r="C601" s="3">
        <v>0</v>
      </c>
      <c r="D601" s="3">
        <v>0</v>
      </c>
      <c r="E601" s="4" t="str">
        <f t="shared" si="36"/>
        <v/>
      </c>
      <c r="F601" s="3">
        <v>86.971400000000003</v>
      </c>
      <c r="G601" s="3">
        <v>94.635310000000004</v>
      </c>
      <c r="H601" s="4">
        <f t="shared" si="37"/>
        <v>8.811988768721668E-2</v>
      </c>
      <c r="I601" s="3">
        <v>78.114320000000006</v>
      </c>
      <c r="J601" s="4">
        <f t="shared" si="38"/>
        <v>0.21149758456580048</v>
      </c>
      <c r="K601" s="3">
        <v>444.12975</v>
      </c>
      <c r="L601" s="3">
        <v>516.29809</v>
      </c>
      <c r="M601" s="4">
        <f t="shared" si="39"/>
        <v>0.16249382078097674</v>
      </c>
    </row>
    <row r="602" spans="1:13" x14ac:dyDescent="0.2">
      <c r="A602" s="1" t="s">
        <v>99</v>
      </c>
      <c r="B602" s="1" t="s">
        <v>100</v>
      </c>
      <c r="C602" s="3">
        <v>0</v>
      </c>
      <c r="D602" s="3">
        <v>0</v>
      </c>
      <c r="E602" s="4" t="str">
        <f t="shared" si="36"/>
        <v/>
      </c>
      <c r="F602" s="3">
        <v>0</v>
      </c>
      <c r="G602" s="3">
        <v>0</v>
      </c>
      <c r="H602" s="4" t="str">
        <f t="shared" si="37"/>
        <v/>
      </c>
      <c r="I602" s="3">
        <v>0</v>
      </c>
      <c r="J602" s="4" t="str">
        <f t="shared" si="38"/>
        <v/>
      </c>
      <c r="K602" s="3">
        <v>33.230200000000004</v>
      </c>
      <c r="L602" s="3">
        <v>0</v>
      </c>
      <c r="M602" s="4">
        <f t="shared" si="39"/>
        <v>-1</v>
      </c>
    </row>
    <row r="603" spans="1:13" x14ac:dyDescent="0.2">
      <c r="A603" s="1" t="s">
        <v>99</v>
      </c>
      <c r="B603" s="1" t="s">
        <v>20</v>
      </c>
      <c r="C603" s="3">
        <v>0</v>
      </c>
      <c r="D603" s="3">
        <v>7.50162</v>
      </c>
      <c r="E603" s="4" t="str">
        <f t="shared" si="36"/>
        <v/>
      </c>
      <c r="F603" s="3">
        <v>40.092129999999997</v>
      </c>
      <c r="G603" s="3">
        <v>153.2938</v>
      </c>
      <c r="H603" s="4">
        <f t="shared" si="37"/>
        <v>2.823538435099358</v>
      </c>
      <c r="I603" s="3">
        <v>195.64197999999999</v>
      </c>
      <c r="J603" s="4">
        <f t="shared" si="38"/>
        <v>-0.21645753125172817</v>
      </c>
      <c r="K603" s="3">
        <v>82.913309999999996</v>
      </c>
      <c r="L603" s="3">
        <v>611.76202000000001</v>
      </c>
      <c r="M603" s="4">
        <f t="shared" si="39"/>
        <v>6.3783331047813681</v>
      </c>
    </row>
    <row r="604" spans="1:13" x14ac:dyDescent="0.2">
      <c r="A604" s="1" t="s">
        <v>99</v>
      </c>
      <c r="B604" s="1" t="s">
        <v>10</v>
      </c>
      <c r="C604" s="3">
        <v>25.26614</v>
      </c>
      <c r="D604" s="3">
        <v>210.30407</v>
      </c>
      <c r="E604" s="4">
        <f t="shared" si="36"/>
        <v>7.3235535780297258</v>
      </c>
      <c r="F604" s="3">
        <v>1265.32492</v>
      </c>
      <c r="G604" s="3">
        <v>1825.88149</v>
      </c>
      <c r="H604" s="4">
        <f t="shared" si="37"/>
        <v>0.44301393352784046</v>
      </c>
      <c r="I604" s="3">
        <v>2018.1651400000001</v>
      </c>
      <c r="J604" s="4">
        <f t="shared" si="38"/>
        <v>-9.5276469793745489E-2</v>
      </c>
      <c r="K604" s="3">
        <v>6872.3439799999996</v>
      </c>
      <c r="L604" s="3">
        <v>9287.4328700000005</v>
      </c>
      <c r="M604" s="4">
        <f t="shared" si="39"/>
        <v>0.35142142142890842</v>
      </c>
    </row>
    <row r="605" spans="1:13" x14ac:dyDescent="0.2">
      <c r="A605" s="1" t="s">
        <v>99</v>
      </c>
      <c r="B605" s="1" t="s">
        <v>80</v>
      </c>
      <c r="C605" s="3">
        <v>0</v>
      </c>
      <c r="D605" s="3">
        <v>0</v>
      </c>
      <c r="E605" s="4" t="str">
        <f t="shared" si="36"/>
        <v/>
      </c>
      <c r="F605" s="3">
        <v>0</v>
      </c>
      <c r="G605" s="3">
        <v>10.01362</v>
      </c>
      <c r="H605" s="4" t="str">
        <f t="shared" si="37"/>
        <v/>
      </c>
      <c r="I605" s="3">
        <v>41.695099999999996</v>
      </c>
      <c r="J605" s="4">
        <f t="shared" si="38"/>
        <v>-0.75983700722626879</v>
      </c>
      <c r="K605" s="3">
        <v>449.95193</v>
      </c>
      <c r="L605" s="3">
        <v>51.70872</v>
      </c>
      <c r="M605" s="4">
        <f t="shared" si="39"/>
        <v>-0.88507945726557946</v>
      </c>
    </row>
    <row r="606" spans="1:13" x14ac:dyDescent="0.2">
      <c r="A606" s="1" t="s">
        <v>99</v>
      </c>
      <c r="B606" s="1" t="s">
        <v>81</v>
      </c>
      <c r="C606" s="3">
        <v>0</v>
      </c>
      <c r="D606" s="3">
        <v>0</v>
      </c>
      <c r="E606" s="4" t="str">
        <f t="shared" si="36"/>
        <v/>
      </c>
      <c r="F606" s="3">
        <v>1.02077</v>
      </c>
      <c r="G606" s="3">
        <v>60.462600000000002</v>
      </c>
      <c r="H606" s="4">
        <f t="shared" si="37"/>
        <v>58.232344210742873</v>
      </c>
      <c r="I606" s="3">
        <v>14.59525</v>
      </c>
      <c r="J606" s="4">
        <f t="shared" si="38"/>
        <v>3.1426217433754138</v>
      </c>
      <c r="K606" s="3">
        <v>52.191429999999997</v>
      </c>
      <c r="L606" s="3">
        <v>101.13065</v>
      </c>
      <c r="M606" s="4">
        <f t="shared" si="39"/>
        <v>0.93768689610535683</v>
      </c>
    </row>
    <row r="607" spans="1:13" x14ac:dyDescent="0.2">
      <c r="A607" s="1" t="s">
        <v>99</v>
      </c>
      <c r="B607" s="1" t="s">
        <v>65</v>
      </c>
      <c r="C607" s="3">
        <v>0</v>
      </c>
      <c r="D607" s="3">
        <v>21.152000000000001</v>
      </c>
      <c r="E607" s="4" t="str">
        <f t="shared" si="36"/>
        <v/>
      </c>
      <c r="F607" s="3">
        <v>31.068999999999999</v>
      </c>
      <c r="G607" s="3">
        <v>46.674399999999999</v>
      </c>
      <c r="H607" s="4">
        <f t="shared" si="37"/>
        <v>0.50228201744504175</v>
      </c>
      <c r="I607" s="3">
        <v>48.740400000000001</v>
      </c>
      <c r="J607" s="4">
        <f t="shared" si="38"/>
        <v>-4.2387834322246021E-2</v>
      </c>
      <c r="K607" s="3">
        <v>109.40843</v>
      </c>
      <c r="L607" s="3">
        <v>129.5188</v>
      </c>
      <c r="M607" s="4">
        <f t="shared" si="39"/>
        <v>0.18381005924314975</v>
      </c>
    </row>
    <row r="608" spans="1:13" x14ac:dyDescent="0.2">
      <c r="A608" s="1" t="s">
        <v>99</v>
      </c>
      <c r="B608" s="1" t="s">
        <v>21</v>
      </c>
      <c r="C608" s="3">
        <v>0</v>
      </c>
      <c r="D608" s="3">
        <v>0</v>
      </c>
      <c r="E608" s="4" t="str">
        <f t="shared" si="36"/>
        <v/>
      </c>
      <c r="F608" s="3">
        <v>162.58058</v>
      </c>
      <c r="G608" s="3">
        <v>237.48349999999999</v>
      </c>
      <c r="H608" s="4">
        <f t="shared" si="37"/>
        <v>0.46071258941258542</v>
      </c>
      <c r="I608" s="3">
        <v>217.1825</v>
      </c>
      <c r="J608" s="4">
        <f t="shared" si="38"/>
        <v>9.3474382144049351E-2</v>
      </c>
      <c r="K608" s="3">
        <v>708.60712999999998</v>
      </c>
      <c r="L608" s="3">
        <v>1061.21091</v>
      </c>
      <c r="M608" s="4">
        <f t="shared" si="39"/>
        <v>0.49760123074121476</v>
      </c>
    </row>
    <row r="609" spans="1:13" x14ac:dyDescent="0.2">
      <c r="A609" s="1" t="s">
        <v>99</v>
      </c>
      <c r="B609" s="1" t="s">
        <v>22</v>
      </c>
      <c r="C609" s="3">
        <v>0</v>
      </c>
      <c r="D609" s="3">
        <v>0</v>
      </c>
      <c r="E609" s="4" t="str">
        <f t="shared" si="36"/>
        <v/>
      </c>
      <c r="F609" s="3">
        <v>329.32107999999999</v>
      </c>
      <c r="G609" s="3">
        <v>329.51722000000001</v>
      </c>
      <c r="H609" s="4">
        <f t="shared" si="37"/>
        <v>5.9558896138689477E-4</v>
      </c>
      <c r="I609" s="3">
        <v>304.67662999999999</v>
      </c>
      <c r="J609" s="4">
        <f t="shared" si="38"/>
        <v>8.1530998947966671E-2</v>
      </c>
      <c r="K609" s="3">
        <v>1164.2230099999999</v>
      </c>
      <c r="L609" s="3">
        <v>1372.49306</v>
      </c>
      <c r="M609" s="4">
        <f t="shared" si="39"/>
        <v>0.17889188601417527</v>
      </c>
    </row>
    <row r="610" spans="1:13" x14ac:dyDescent="0.2">
      <c r="A610" s="1" t="s">
        <v>99</v>
      </c>
      <c r="B610" s="1" t="s">
        <v>23</v>
      </c>
      <c r="C610" s="3">
        <v>398.32231999999999</v>
      </c>
      <c r="D610" s="3">
        <v>105.43119</v>
      </c>
      <c r="E610" s="4">
        <f t="shared" si="36"/>
        <v>-0.73531187004534415</v>
      </c>
      <c r="F610" s="3">
        <v>3994.0308300000002</v>
      </c>
      <c r="G610" s="3">
        <v>4608.1024100000004</v>
      </c>
      <c r="H610" s="4">
        <f t="shared" si="37"/>
        <v>0.1537473309889299</v>
      </c>
      <c r="I610" s="3">
        <v>4030.0905400000001</v>
      </c>
      <c r="J610" s="4">
        <f t="shared" si="38"/>
        <v>0.14342404079090487</v>
      </c>
      <c r="K610" s="3">
        <v>15625.79355</v>
      </c>
      <c r="L610" s="3">
        <v>20010.74682</v>
      </c>
      <c r="M610" s="4">
        <f t="shared" si="39"/>
        <v>0.28062275723590369</v>
      </c>
    </row>
    <row r="611" spans="1:13" x14ac:dyDescent="0.2">
      <c r="A611" s="1" t="s">
        <v>99</v>
      </c>
      <c r="B611" s="1" t="s">
        <v>24</v>
      </c>
      <c r="C611" s="3">
        <v>16.95955</v>
      </c>
      <c r="D611" s="3">
        <v>160.19878</v>
      </c>
      <c r="E611" s="4">
        <f t="shared" si="36"/>
        <v>8.4459334121483174</v>
      </c>
      <c r="F611" s="3">
        <v>968.83031000000005</v>
      </c>
      <c r="G611" s="3">
        <v>2457.37446</v>
      </c>
      <c r="H611" s="4">
        <f t="shared" si="37"/>
        <v>1.5364343318284499</v>
      </c>
      <c r="I611" s="3">
        <v>1581.8039000000001</v>
      </c>
      <c r="J611" s="4">
        <f t="shared" si="38"/>
        <v>0.55352661603628595</v>
      </c>
      <c r="K611" s="3">
        <v>4680.3580400000001</v>
      </c>
      <c r="L611" s="3">
        <v>8950.6841299999996</v>
      </c>
      <c r="M611" s="4">
        <f t="shared" si="39"/>
        <v>0.91239303777708414</v>
      </c>
    </row>
    <row r="612" spans="1:13" x14ac:dyDescent="0.2">
      <c r="A612" s="1" t="s">
        <v>99</v>
      </c>
      <c r="B612" s="1" t="s">
        <v>51</v>
      </c>
      <c r="C612" s="3">
        <v>0</v>
      </c>
      <c r="D612" s="3">
        <v>8.3603000000000005</v>
      </c>
      <c r="E612" s="4" t="str">
        <f t="shared" si="36"/>
        <v/>
      </c>
      <c r="F612" s="3">
        <v>112.57355</v>
      </c>
      <c r="G612" s="3">
        <v>12.0084</v>
      </c>
      <c r="H612" s="4">
        <f t="shared" si="37"/>
        <v>-0.8933284061842236</v>
      </c>
      <c r="I612" s="3">
        <v>106.27422</v>
      </c>
      <c r="J612" s="4">
        <f t="shared" si="38"/>
        <v>-0.88700552212944961</v>
      </c>
      <c r="K612" s="3">
        <v>561.66971999999998</v>
      </c>
      <c r="L612" s="3">
        <v>430.38803000000001</v>
      </c>
      <c r="M612" s="4">
        <f t="shared" si="39"/>
        <v>-0.23373467595867548</v>
      </c>
    </row>
    <row r="613" spans="1:13" x14ac:dyDescent="0.2">
      <c r="A613" s="1" t="s">
        <v>99</v>
      </c>
      <c r="B613" s="1" t="s">
        <v>52</v>
      </c>
      <c r="C613" s="3">
        <v>0</v>
      </c>
      <c r="D613" s="3">
        <v>0</v>
      </c>
      <c r="E613" s="4" t="str">
        <f t="shared" si="36"/>
        <v/>
      </c>
      <c r="F613" s="3">
        <v>175.72754</v>
      </c>
      <c r="G613" s="3">
        <v>40.465820000000001</v>
      </c>
      <c r="H613" s="4">
        <f t="shared" si="37"/>
        <v>-0.76972408536533321</v>
      </c>
      <c r="I613" s="3">
        <v>321.1019</v>
      </c>
      <c r="J613" s="4">
        <f t="shared" si="38"/>
        <v>-0.87397826048366578</v>
      </c>
      <c r="K613" s="3">
        <v>880.72338000000002</v>
      </c>
      <c r="L613" s="3">
        <v>864.70587</v>
      </c>
      <c r="M613" s="4">
        <f t="shared" si="39"/>
        <v>-1.8186765974124608E-2</v>
      </c>
    </row>
    <row r="614" spans="1:13" x14ac:dyDescent="0.2">
      <c r="A614" s="1" t="s">
        <v>99</v>
      </c>
      <c r="B614" s="1" t="s">
        <v>25</v>
      </c>
      <c r="C614" s="3">
        <v>41.78387</v>
      </c>
      <c r="D614" s="3">
        <v>89.07002</v>
      </c>
      <c r="E614" s="4">
        <f t="shared" si="36"/>
        <v>1.1316843078441514</v>
      </c>
      <c r="F614" s="3">
        <v>1559.7316900000001</v>
      </c>
      <c r="G614" s="3">
        <v>1230.56376</v>
      </c>
      <c r="H614" s="4">
        <f t="shared" si="37"/>
        <v>-0.21104138109805282</v>
      </c>
      <c r="I614" s="3">
        <v>1148.4273700000001</v>
      </c>
      <c r="J614" s="4">
        <f t="shared" si="38"/>
        <v>7.1520752766454754E-2</v>
      </c>
      <c r="K614" s="3">
        <v>8018.8154400000003</v>
      </c>
      <c r="L614" s="3">
        <v>9016.3714999999993</v>
      </c>
      <c r="M614" s="4">
        <f t="shared" si="39"/>
        <v>0.12440192288550778</v>
      </c>
    </row>
    <row r="615" spans="1:13" x14ac:dyDescent="0.2">
      <c r="A615" s="1" t="s">
        <v>99</v>
      </c>
      <c r="B615" s="1" t="s">
        <v>53</v>
      </c>
      <c r="C615" s="3">
        <v>0</v>
      </c>
      <c r="D615" s="3">
        <v>0</v>
      </c>
      <c r="E615" s="4" t="str">
        <f t="shared" si="36"/>
        <v/>
      </c>
      <c r="F615" s="3">
        <v>22.612500000000001</v>
      </c>
      <c r="G615" s="3">
        <v>31.96725</v>
      </c>
      <c r="H615" s="4">
        <f t="shared" si="37"/>
        <v>0.41369817578772805</v>
      </c>
      <c r="I615" s="3">
        <v>19.312270000000002</v>
      </c>
      <c r="J615" s="4">
        <f t="shared" si="38"/>
        <v>0.65528184931134437</v>
      </c>
      <c r="K615" s="3">
        <v>477.49072999999999</v>
      </c>
      <c r="L615" s="3">
        <v>117.5917</v>
      </c>
      <c r="M615" s="4">
        <f t="shared" si="39"/>
        <v>-0.75372987869314234</v>
      </c>
    </row>
    <row r="616" spans="1:13" x14ac:dyDescent="0.2">
      <c r="A616" s="1" t="s">
        <v>99</v>
      </c>
      <c r="B616" s="1" t="s">
        <v>26</v>
      </c>
      <c r="C616" s="3">
        <v>38.812440000000002</v>
      </c>
      <c r="D616" s="3">
        <v>0</v>
      </c>
      <c r="E616" s="4">
        <f t="shared" si="36"/>
        <v>-1</v>
      </c>
      <c r="F616" s="3">
        <v>1133.92578</v>
      </c>
      <c r="G616" s="3">
        <v>1433.3363300000001</v>
      </c>
      <c r="H616" s="4">
        <f t="shared" si="37"/>
        <v>0.2640477492274671</v>
      </c>
      <c r="I616" s="3">
        <v>1537.2503300000001</v>
      </c>
      <c r="J616" s="4">
        <f t="shared" si="38"/>
        <v>-6.7597318388606276E-2</v>
      </c>
      <c r="K616" s="3">
        <v>9745.6521799999991</v>
      </c>
      <c r="L616" s="3">
        <v>11152.58482</v>
      </c>
      <c r="M616" s="4">
        <f t="shared" si="39"/>
        <v>0.14436516038272984</v>
      </c>
    </row>
    <row r="617" spans="1:13" x14ac:dyDescent="0.2">
      <c r="A617" s="1" t="s">
        <v>99</v>
      </c>
      <c r="B617" s="1" t="s">
        <v>27</v>
      </c>
      <c r="C617" s="3">
        <v>0</v>
      </c>
      <c r="D617" s="3">
        <v>0</v>
      </c>
      <c r="E617" s="4" t="str">
        <f t="shared" si="36"/>
        <v/>
      </c>
      <c r="F617" s="3">
        <v>88.600759999999994</v>
      </c>
      <c r="G617" s="3">
        <v>35.644280000000002</v>
      </c>
      <c r="H617" s="4">
        <f t="shared" si="37"/>
        <v>-0.59769780755830981</v>
      </c>
      <c r="I617" s="3">
        <v>132.60527999999999</v>
      </c>
      <c r="J617" s="4">
        <f t="shared" si="38"/>
        <v>-0.73120014527324995</v>
      </c>
      <c r="K617" s="3">
        <v>233.54893999999999</v>
      </c>
      <c r="L617" s="3">
        <v>279.13134000000002</v>
      </c>
      <c r="M617" s="4">
        <f t="shared" si="39"/>
        <v>0.19517279761578044</v>
      </c>
    </row>
    <row r="618" spans="1:13" x14ac:dyDescent="0.2">
      <c r="A618" s="1" t="s">
        <v>99</v>
      </c>
      <c r="B618" s="1" t="s">
        <v>101</v>
      </c>
      <c r="C618" s="3">
        <v>0</v>
      </c>
      <c r="D618" s="3">
        <v>0</v>
      </c>
      <c r="E618" s="4" t="str">
        <f t="shared" si="36"/>
        <v/>
      </c>
      <c r="F618" s="3">
        <v>0</v>
      </c>
      <c r="G618" s="3">
        <v>519.625</v>
      </c>
      <c r="H618" s="4" t="str">
        <f t="shared" si="37"/>
        <v/>
      </c>
      <c r="I618" s="3">
        <v>0</v>
      </c>
      <c r="J618" s="4" t="str">
        <f t="shared" si="38"/>
        <v/>
      </c>
      <c r="K618" s="3">
        <v>1861.81224</v>
      </c>
      <c r="L618" s="3">
        <v>2280.433</v>
      </c>
      <c r="M618" s="4">
        <f t="shared" si="39"/>
        <v>0.22484585234008336</v>
      </c>
    </row>
    <row r="619" spans="1:13" x14ac:dyDescent="0.2">
      <c r="A619" s="1" t="s">
        <v>99</v>
      </c>
      <c r="B619" s="1" t="s">
        <v>82</v>
      </c>
      <c r="C619" s="3">
        <v>20.641100000000002</v>
      </c>
      <c r="D619" s="3">
        <v>0</v>
      </c>
      <c r="E619" s="4">
        <f t="shared" si="36"/>
        <v>-1</v>
      </c>
      <c r="F619" s="3">
        <v>159.0301</v>
      </c>
      <c r="G619" s="3">
        <v>52.802590000000002</v>
      </c>
      <c r="H619" s="4">
        <f t="shared" si="37"/>
        <v>-0.66797109478017047</v>
      </c>
      <c r="I619" s="3">
        <v>505.61923999999999</v>
      </c>
      <c r="J619" s="4">
        <f t="shared" si="38"/>
        <v>-0.89556847164281173</v>
      </c>
      <c r="K619" s="3">
        <v>636.54638999999997</v>
      </c>
      <c r="L619" s="3">
        <v>977.52359999999999</v>
      </c>
      <c r="M619" s="4">
        <f t="shared" si="39"/>
        <v>0.53566749471315056</v>
      </c>
    </row>
    <row r="620" spans="1:13" x14ac:dyDescent="0.2">
      <c r="A620" s="1" t="s">
        <v>99</v>
      </c>
      <c r="B620" s="1" t="s">
        <v>28</v>
      </c>
      <c r="C620" s="3">
        <v>3</v>
      </c>
      <c r="D620" s="3">
        <v>0</v>
      </c>
      <c r="E620" s="4">
        <f t="shared" si="36"/>
        <v>-1</v>
      </c>
      <c r="F620" s="3">
        <v>343.68588</v>
      </c>
      <c r="G620" s="3">
        <v>127.59242</v>
      </c>
      <c r="H620" s="4">
        <f t="shared" si="37"/>
        <v>-0.62875280183171911</v>
      </c>
      <c r="I620" s="3">
        <v>942.76160000000004</v>
      </c>
      <c r="J620" s="4">
        <f t="shared" si="38"/>
        <v>-0.86466099170776578</v>
      </c>
      <c r="K620" s="3">
        <v>1374.50668</v>
      </c>
      <c r="L620" s="3">
        <v>3035.9231599999998</v>
      </c>
      <c r="M620" s="4">
        <f t="shared" si="39"/>
        <v>1.2087365628517714</v>
      </c>
    </row>
    <row r="621" spans="1:13" x14ac:dyDescent="0.2">
      <c r="A621" s="1" t="s">
        <v>99</v>
      </c>
      <c r="B621" s="1" t="s">
        <v>54</v>
      </c>
      <c r="C621" s="3">
        <v>49.096539999999997</v>
      </c>
      <c r="D621" s="3">
        <v>77.546729999999997</v>
      </c>
      <c r="E621" s="4">
        <f t="shared" si="36"/>
        <v>0.57947443954299027</v>
      </c>
      <c r="F621" s="3">
        <v>186.79217</v>
      </c>
      <c r="G621" s="3">
        <v>217.88935000000001</v>
      </c>
      <c r="H621" s="4">
        <f t="shared" si="37"/>
        <v>0.16648010459967355</v>
      </c>
      <c r="I621" s="3">
        <v>90.738759999999999</v>
      </c>
      <c r="J621" s="4">
        <f t="shared" si="38"/>
        <v>1.4012819879839662</v>
      </c>
      <c r="K621" s="3">
        <v>486.428</v>
      </c>
      <c r="L621" s="3">
        <v>672.41458</v>
      </c>
      <c r="M621" s="4">
        <f t="shared" si="39"/>
        <v>0.3823517149506197</v>
      </c>
    </row>
    <row r="622" spans="1:13" x14ac:dyDescent="0.2">
      <c r="A622" s="1" t="s">
        <v>99</v>
      </c>
      <c r="B622" s="1" t="s">
        <v>29</v>
      </c>
      <c r="C622" s="3">
        <v>0</v>
      </c>
      <c r="D622" s="3">
        <v>0</v>
      </c>
      <c r="E622" s="4" t="str">
        <f t="shared" si="36"/>
        <v/>
      </c>
      <c r="F622" s="3">
        <v>0</v>
      </c>
      <c r="G622" s="3">
        <v>62.400449999999999</v>
      </c>
      <c r="H622" s="4" t="str">
        <f t="shared" si="37"/>
        <v/>
      </c>
      <c r="I622" s="3">
        <v>72.846630000000005</v>
      </c>
      <c r="J622" s="4">
        <f t="shared" si="38"/>
        <v>-0.14339963289997082</v>
      </c>
      <c r="K622" s="3">
        <v>48.558759999999999</v>
      </c>
      <c r="L622" s="3">
        <v>242.89373000000001</v>
      </c>
      <c r="M622" s="4">
        <f t="shared" si="39"/>
        <v>4.0020579191066661</v>
      </c>
    </row>
    <row r="623" spans="1:13" x14ac:dyDescent="0.2">
      <c r="A623" s="1" t="s">
        <v>99</v>
      </c>
      <c r="B623" s="1" t="s">
        <v>55</v>
      </c>
      <c r="C623" s="3">
        <v>3.91</v>
      </c>
      <c r="D623" s="3">
        <v>0</v>
      </c>
      <c r="E623" s="4">
        <f t="shared" si="36"/>
        <v>-1</v>
      </c>
      <c r="F623" s="3">
        <v>636.50311999999997</v>
      </c>
      <c r="G623" s="3">
        <v>815.61270999999999</v>
      </c>
      <c r="H623" s="4">
        <f t="shared" si="37"/>
        <v>0.2813962483011867</v>
      </c>
      <c r="I623" s="3">
        <v>1152.17651</v>
      </c>
      <c r="J623" s="4">
        <f t="shared" si="38"/>
        <v>-0.29211131895060072</v>
      </c>
      <c r="K623" s="3">
        <v>4146.5214599999999</v>
      </c>
      <c r="L623" s="3">
        <v>4255.0424199999998</v>
      </c>
      <c r="M623" s="4">
        <f t="shared" si="39"/>
        <v>2.6171565985335432E-2</v>
      </c>
    </row>
    <row r="624" spans="1:13" x14ac:dyDescent="0.2">
      <c r="A624" s="1" t="s">
        <v>99</v>
      </c>
      <c r="B624" s="1" t="s">
        <v>30</v>
      </c>
      <c r="C624" s="3">
        <v>0</v>
      </c>
      <c r="D624" s="3">
        <v>12.341699999999999</v>
      </c>
      <c r="E624" s="4" t="str">
        <f t="shared" si="36"/>
        <v/>
      </c>
      <c r="F624" s="3">
        <v>192.44066000000001</v>
      </c>
      <c r="G624" s="3">
        <v>226.33269999999999</v>
      </c>
      <c r="H624" s="4">
        <f t="shared" si="37"/>
        <v>0.17611683518441468</v>
      </c>
      <c r="I624" s="3">
        <v>209.79791</v>
      </c>
      <c r="J624" s="4">
        <f t="shared" si="38"/>
        <v>7.8812939556928807E-2</v>
      </c>
      <c r="K624" s="3">
        <v>1064.1574700000001</v>
      </c>
      <c r="L624" s="3">
        <v>1177.00622</v>
      </c>
      <c r="M624" s="4">
        <f t="shared" si="39"/>
        <v>0.10604516077869564</v>
      </c>
    </row>
    <row r="625" spans="1:13" x14ac:dyDescent="0.2">
      <c r="A625" s="1" t="s">
        <v>99</v>
      </c>
      <c r="B625" s="1" t="s">
        <v>56</v>
      </c>
      <c r="C625" s="3">
        <v>25</v>
      </c>
      <c r="D625" s="3">
        <v>0</v>
      </c>
      <c r="E625" s="4">
        <f t="shared" si="36"/>
        <v>-1</v>
      </c>
      <c r="F625" s="3">
        <v>320.36840999999998</v>
      </c>
      <c r="G625" s="3">
        <v>444.09296999999998</v>
      </c>
      <c r="H625" s="4">
        <f t="shared" si="37"/>
        <v>0.38619463136206211</v>
      </c>
      <c r="I625" s="3">
        <v>344.86453</v>
      </c>
      <c r="J625" s="4">
        <f t="shared" si="38"/>
        <v>0.2877316492942894</v>
      </c>
      <c r="K625" s="3">
        <v>1623.4538600000001</v>
      </c>
      <c r="L625" s="3">
        <v>1587.6583900000001</v>
      </c>
      <c r="M625" s="4">
        <f t="shared" si="39"/>
        <v>-2.2048960479850055E-2</v>
      </c>
    </row>
    <row r="626" spans="1:13" x14ac:dyDescent="0.2">
      <c r="A626" s="1" t="s">
        <v>99</v>
      </c>
      <c r="B626" s="1" t="s">
        <v>31</v>
      </c>
      <c r="C626" s="3">
        <v>0</v>
      </c>
      <c r="D626" s="3">
        <v>0</v>
      </c>
      <c r="E626" s="4" t="str">
        <f t="shared" si="36"/>
        <v/>
      </c>
      <c r="F626" s="3">
        <v>0</v>
      </c>
      <c r="G626" s="3">
        <v>0</v>
      </c>
      <c r="H626" s="4" t="str">
        <f t="shared" si="37"/>
        <v/>
      </c>
      <c r="I626" s="3">
        <v>0</v>
      </c>
      <c r="J626" s="4" t="str">
        <f t="shared" si="38"/>
        <v/>
      </c>
      <c r="K626" s="3">
        <v>79.190969999999993</v>
      </c>
      <c r="L626" s="3">
        <v>0</v>
      </c>
      <c r="M626" s="4">
        <f t="shared" si="39"/>
        <v>-1</v>
      </c>
    </row>
    <row r="627" spans="1:13" x14ac:dyDescent="0.2">
      <c r="A627" s="1" t="s">
        <v>99</v>
      </c>
      <c r="B627" s="1" t="s">
        <v>57</v>
      </c>
      <c r="C627" s="3">
        <v>0</v>
      </c>
      <c r="D627" s="3">
        <v>0</v>
      </c>
      <c r="E627" s="4" t="str">
        <f t="shared" si="36"/>
        <v/>
      </c>
      <c r="F627" s="3">
        <v>25.931000000000001</v>
      </c>
      <c r="G627" s="3">
        <v>13.94</v>
      </c>
      <c r="H627" s="4">
        <f t="shared" si="37"/>
        <v>-0.46241949789826853</v>
      </c>
      <c r="I627" s="3">
        <v>15.433</v>
      </c>
      <c r="J627" s="4">
        <f t="shared" si="38"/>
        <v>-9.6740750340180148E-2</v>
      </c>
      <c r="K627" s="3">
        <v>90.19708</v>
      </c>
      <c r="L627" s="3">
        <v>72.801299999999998</v>
      </c>
      <c r="M627" s="4">
        <f t="shared" si="39"/>
        <v>-0.19286411489152422</v>
      </c>
    </row>
    <row r="628" spans="1:13" x14ac:dyDescent="0.2">
      <c r="A628" s="1" t="s">
        <v>99</v>
      </c>
      <c r="B628" s="1" t="s">
        <v>58</v>
      </c>
      <c r="C628" s="3">
        <v>0</v>
      </c>
      <c r="D628" s="3">
        <v>0</v>
      </c>
      <c r="E628" s="4" t="str">
        <f t="shared" si="36"/>
        <v/>
      </c>
      <c r="F628" s="3">
        <v>13.39912</v>
      </c>
      <c r="G628" s="3">
        <v>16.809190000000001</v>
      </c>
      <c r="H628" s="4">
        <f t="shared" si="37"/>
        <v>0.25449954922412821</v>
      </c>
      <c r="I628" s="3">
        <v>21.923999999999999</v>
      </c>
      <c r="J628" s="4">
        <f t="shared" si="38"/>
        <v>-0.23329729976281699</v>
      </c>
      <c r="K628" s="3">
        <v>64.469369999999998</v>
      </c>
      <c r="L628" s="3">
        <v>45.230820000000001</v>
      </c>
      <c r="M628" s="4">
        <f t="shared" si="39"/>
        <v>-0.29841380488129476</v>
      </c>
    </row>
    <row r="629" spans="1:13" x14ac:dyDescent="0.2">
      <c r="A629" s="1" t="s">
        <v>99</v>
      </c>
      <c r="B629" s="1" t="s">
        <v>59</v>
      </c>
      <c r="C629" s="3">
        <v>0</v>
      </c>
      <c r="D629" s="3">
        <v>0</v>
      </c>
      <c r="E629" s="4" t="str">
        <f t="shared" si="36"/>
        <v/>
      </c>
      <c r="F629" s="3">
        <v>0</v>
      </c>
      <c r="G629" s="3">
        <v>0</v>
      </c>
      <c r="H629" s="4" t="str">
        <f t="shared" si="37"/>
        <v/>
      </c>
      <c r="I629" s="3">
        <v>0</v>
      </c>
      <c r="J629" s="4" t="str">
        <f t="shared" si="38"/>
        <v/>
      </c>
      <c r="K629" s="3">
        <v>65.635000000000005</v>
      </c>
      <c r="L629" s="3">
        <v>0</v>
      </c>
      <c r="M629" s="4">
        <f t="shared" si="39"/>
        <v>-1</v>
      </c>
    </row>
    <row r="630" spans="1:13" x14ac:dyDescent="0.2">
      <c r="A630" s="1" t="s">
        <v>99</v>
      </c>
      <c r="B630" s="1" t="s">
        <v>60</v>
      </c>
      <c r="C630" s="3">
        <v>0</v>
      </c>
      <c r="D630" s="3">
        <v>0</v>
      </c>
      <c r="E630" s="4" t="str">
        <f t="shared" si="36"/>
        <v/>
      </c>
      <c r="F630" s="3">
        <v>278.09591</v>
      </c>
      <c r="G630" s="3">
        <v>0</v>
      </c>
      <c r="H630" s="4">
        <f t="shared" si="37"/>
        <v>-1</v>
      </c>
      <c r="I630" s="3">
        <v>0</v>
      </c>
      <c r="J630" s="4" t="str">
        <f t="shared" si="38"/>
        <v/>
      </c>
      <c r="K630" s="3">
        <v>1780.5177100000001</v>
      </c>
      <c r="L630" s="3">
        <v>0</v>
      </c>
      <c r="M630" s="4">
        <f t="shared" si="39"/>
        <v>-1</v>
      </c>
    </row>
    <row r="631" spans="1:13" x14ac:dyDescent="0.2">
      <c r="A631" s="1" t="s">
        <v>99</v>
      </c>
      <c r="B631" s="1" t="s">
        <v>61</v>
      </c>
      <c r="C631" s="3">
        <v>33.211599999999997</v>
      </c>
      <c r="D631" s="3">
        <v>0</v>
      </c>
      <c r="E631" s="4">
        <f t="shared" si="36"/>
        <v>-1</v>
      </c>
      <c r="F631" s="3">
        <v>225.20857000000001</v>
      </c>
      <c r="G631" s="3">
        <v>586.54612999999995</v>
      </c>
      <c r="H631" s="4">
        <f t="shared" si="37"/>
        <v>1.6044574147422539</v>
      </c>
      <c r="I631" s="3">
        <v>199.82688999999999</v>
      </c>
      <c r="J631" s="4">
        <f t="shared" si="38"/>
        <v>1.9352712740512548</v>
      </c>
      <c r="K631" s="3">
        <v>1092.7891</v>
      </c>
      <c r="L631" s="3">
        <v>1447.09833</v>
      </c>
      <c r="M631" s="4">
        <f t="shared" si="39"/>
        <v>0.32422471087971139</v>
      </c>
    </row>
    <row r="632" spans="1:13" x14ac:dyDescent="0.2">
      <c r="A632" s="1" t="s">
        <v>99</v>
      </c>
      <c r="B632" s="1" t="s">
        <v>62</v>
      </c>
      <c r="C632" s="3">
        <v>0</v>
      </c>
      <c r="D632" s="3">
        <v>0</v>
      </c>
      <c r="E632" s="4" t="str">
        <f t="shared" si="36"/>
        <v/>
      </c>
      <c r="F632" s="3">
        <v>13.189500000000001</v>
      </c>
      <c r="G632" s="3">
        <v>22.4438</v>
      </c>
      <c r="H632" s="4">
        <f t="shared" si="37"/>
        <v>0.70164145721975801</v>
      </c>
      <c r="I632" s="3">
        <v>16.157499999999999</v>
      </c>
      <c r="J632" s="4">
        <f t="shared" si="38"/>
        <v>0.38906390221259479</v>
      </c>
      <c r="K632" s="3">
        <v>69.398300000000006</v>
      </c>
      <c r="L632" s="3">
        <v>270.79498000000001</v>
      </c>
      <c r="M632" s="4">
        <f t="shared" si="39"/>
        <v>2.9020405398979512</v>
      </c>
    </row>
    <row r="633" spans="1:13" x14ac:dyDescent="0.2">
      <c r="A633" s="1" t="s">
        <v>99</v>
      </c>
      <c r="B633" s="1" t="s">
        <v>32</v>
      </c>
      <c r="C633" s="3">
        <v>0</v>
      </c>
      <c r="D633" s="3">
        <v>55.469000000000001</v>
      </c>
      <c r="E633" s="4" t="str">
        <f t="shared" si="36"/>
        <v/>
      </c>
      <c r="F633" s="3">
        <v>429.34503999999998</v>
      </c>
      <c r="G633" s="3">
        <v>646.52102000000002</v>
      </c>
      <c r="H633" s="4">
        <f t="shared" si="37"/>
        <v>0.50583088138155752</v>
      </c>
      <c r="I633" s="3">
        <v>192.14828</v>
      </c>
      <c r="J633" s="4">
        <f t="shared" si="38"/>
        <v>2.364698450592428</v>
      </c>
      <c r="K633" s="3">
        <v>4293.7821700000004</v>
      </c>
      <c r="L633" s="3">
        <v>1912.5252</v>
      </c>
      <c r="M633" s="4">
        <f t="shared" si="39"/>
        <v>-0.55458262103687483</v>
      </c>
    </row>
    <row r="634" spans="1:13" x14ac:dyDescent="0.2">
      <c r="A634" s="1" t="s">
        <v>99</v>
      </c>
      <c r="B634" s="1" t="s">
        <v>84</v>
      </c>
      <c r="C634" s="3">
        <v>0</v>
      </c>
      <c r="D634" s="3">
        <v>0</v>
      </c>
      <c r="E634" s="4" t="str">
        <f t="shared" si="36"/>
        <v/>
      </c>
      <c r="F634" s="3">
        <v>93.151499999999999</v>
      </c>
      <c r="G634" s="3">
        <v>84.386009999999999</v>
      </c>
      <c r="H634" s="4">
        <f t="shared" si="37"/>
        <v>-9.4099289866507729E-2</v>
      </c>
      <c r="I634" s="3">
        <v>121.93523999999999</v>
      </c>
      <c r="J634" s="4">
        <f t="shared" si="38"/>
        <v>-0.30794403652299362</v>
      </c>
      <c r="K634" s="3">
        <v>505.66917999999998</v>
      </c>
      <c r="L634" s="3">
        <v>532.01658999999995</v>
      </c>
      <c r="M634" s="4">
        <f t="shared" si="39"/>
        <v>5.2104045573827529E-2</v>
      </c>
    </row>
    <row r="635" spans="1:13" x14ac:dyDescent="0.2">
      <c r="A635" s="1" t="s">
        <v>99</v>
      </c>
      <c r="B635" s="1" t="s">
        <v>85</v>
      </c>
      <c r="C635" s="3">
        <v>0</v>
      </c>
      <c r="D635" s="3">
        <v>0</v>
      </c>
      <c r="E635" s="4" t="str">
        <f t="shared" si="36"/>
        <v/>
      </c>
      <c r="F635" s="3">
        <v>0</v>
      </c>
      <c r="G635" s="3">
        <v>0</v>
      </c>
      <c r="H635" s="4" t="str">
        <f t="shared" si="37"/>
        <v/>
      </c>
      <c r="I635" s="3">
        <v>0</v>
      </c>
      <c r="J635" s="4" t="str">
        <f t="shared" si="38"/>
        <v/>
      </c>
      <c r="K635" s="3">
        <v>520.06708000000003</v>
      </c>
      <c r="L635" s="3">
        <v>0</v>
      </c>
      <c r="M635" s="4">
        <f t="shared" si="39"/>
        <v>-1</v>
      </c>
    </row>
    <row r="636" spans="1:13" x14ac:dyDescent="0.2">
      <c r="A636" s="1" t="s">
        <v>99</v>
      </c>
      <c r="B636" s="1" t="s">
        <v>63</v>
      </c>
      <c r="C636" s="3">
        <v>0</v>
      </c>
      <c r="D636" s="3">
        <v>0</v>
      </c>
      <c r="E636" s="4" t="str">
        <f t="shared" si="36"/>
        <v/>
      </c>
      <c r="F636" s="3">
        <v>37.453589999999998</v>
      </c>
      <c r="G636" s="3">
        <v>17.76098</v>
      </c>
      <c r="H636" s="4">
        <f t="shared" si="37"/>
        <v>-0.52578698063389917</v>
      </c>
      <c r="I636" s="3">
        <v>65.979159999999993</v>
      </c>
      <c r="J636" s="4">
        <f t="shared" si="38"/>
        <v>-0.73080924340352316</v>
      </c>
      <c r="K636" s="3">
        <v>139.21921</v>
      </c>
      <c r="L636" s="3">
        <v>224.41681</v>
      </c>
      <c r="M636" s="4">
        <f t="shared" si="39"/>
        <v>0.61196727089602065</v>
      </c>
    </row>
    <row r="637" spans="1:13" x14ac:dyDescent="0.2">
      <c r="A637" s="1" t="s">
        <v>99</v>
      </c>
      <c r="B637" s="1" t="s">
        <v>86</v>
      </c>
      <c r="C637" s="3">
        <v>0</v>
      </c>
      <c r="D637" s="3">
        <v>0</v>
      </c>
      <c r="E637" s="4" t="str">
        <f t="shared" si="36"/>
        <v/>
      </c>
      <c r="F637" s="3">
        <v>0</v>
      </c>
      <c r="G637" s="3">
        <v>0</v>
      </c>
      <c r="H637" s="4" t="str">
        <f t="shared" si="37"/>
        <v/>
      </c>
      <c r="I637" s="3">
        <v>0</v>
      </c>
      <c r="J637" s="4" t="str">
        <f t="shared" si="38"/>
        <v/>
      </c>
      <c r="K637" s="3">
        <v>0</v>
      </c>
      <c r="L637" s="3">
        <v>75.290539999999993</v>
      </c>
      <c r="M637" s="4" t="str">
        <f t="shared" si="39"/>
        <v/>
      </c>
    </row>
    <row r="638" spans="1:13" x14ac:dyDescent="0.2">
      <c r="A638" s="1" t="s">
        <v>99</v>
      </c>
      <c r="B638" s="1" t="s">
        <v>33</v>
      </c>
      <c r="C638" s="3">
        <v>0</v>
      </c>
      <c r="D638" s="3">
        <v>0</v>
      </c>
      <c r="E638" s="4" t="str">
        <f t="shared" si="36"/>
        <v/>
      </c>
      <c r="F638" s="3">
        <v>138.46973</v>
      </c>
      <c r="G638" s="3">
        <v>77.994500000000002</v>
      </c>
      <c r="H638" s="4">
        <f t="shared" si="37"/>
        <v>-0.43673971199337214</v>
      </c>
      <c r="I638" s="3">
        <v>66.891949999999994</v>
      </c>
      <c r="J638" s="4">
        <f t="shared" si="38"/>
        <v>0.16597737096915255</v>
      </c>
      <c r="K638" s="3">
        <v>527.64993000000004</v>
      </c>
      <c r="L638" s="3">
        <v>350.61369999999999</v>
      </c>
      <c r="M638" s="4">
        <f t="shared" si="39"/>
        <v>-0.33551834262538427</v>
      </c>
    </row>
    <row r="639" spans="1:13" x14ac:dyDescent="0.2">
      <c r="A639" s="2" t="s">
        <v>99</v>
      </c>
      <c r="B639" s="2" t="s">
        <v>11</v>
      </c>
      <c r="C639" s="6">
        <v>4695.0709500000003</v>
      </c>
      <c r="D639" s="6">
        <v>6697.1614600000003</v>
      </c>
      <c r="E639" s="5">
        <f t="shared" si="36"/>
        <v>0.42642390952579734</v>
      </c>
      <c r="F639" s="6">
        <v>112581.7215</v>
      </c>
      <c r="G639" s="6">
        <v>131463.00628999999</v>
      </c>
      <c r="H639" s="5">
        <f t="shared" si="37"/>
        <v>0.16771181447958217</v>
      </c>
      <c r="I639" s="6">
        <v>129232.80468</v>
      </c>
      <c r="J639" s="5">
        <f t="shared" si="38"/>
        <v>1.7257240648164363E-2</v>
      </c>
      <c r="K639" s="6">
        <v>503348.21506999998</v>
      </c>
      <c r="L639" s="6">
        <v>593078.38123000006</v>
      </c>
      <c r="M639" s="5">
        <f t="shared" si="39"/>
        <v>0.17826658260330053</v>
      </c>
    </row>
    <row r="640" spans="1:13" x14ac:dyDescent="0.2">
      <c r="A640" s="1" t="s">
        <v>102</v>
      </c>
      <c r="B640" s="1" t="s">
        <v>5</v>
      </c>
      <c r="C640" s="3">
        <v>0</v>
      </c>
      <c r="D640" s="3">
        <v>0</v>
      </c>
      <c r="E640" s="4" t="str">
        <f t="shared" si="36"/>
        <v/>
      </c>
      <c r="F640" s="3">
        <v>0</v>
      </c>
      <c r="G640" s="3">
        <v>0</v>
      </c>
      <c r="H640" s="4" t="str">
        <f t="shared" si="37"/>
        <v/>
      </c>
      <c r="I640" s="3">
        <v>4.5751999999999997</v>
      </c>
      <c r="J640" s="4">
        <f t="shared" si="38"/>
        <v>-1</v>
      </c>
      <c r="K640" s="3">
        <v>17.024000000000001</v>
      </c>
      <c r="L640" s="3">
        <v>4.5751999999999997</v>
      </c>
      <c r="M640" s="4">
        <f t="shared" si="39"/>
        <v>-0.73124999999999996</v>
      </c>
    </row>
    <row r="641" spans="1:13" x14ac:dyDescent="0.2">
      <c r="A641" s="1" t="s">
        <v>102</v>
      </c>
      <c r="B641" s="1" t="s">
        <v>36</v>
      </c>
      <c r="C641" s="3">
        <v>0</v>
      </c>
      <c r="D641" s="3">
        <v>0</v>
      </c>
      <c r="E641" s="4" t="str">
        <f t="shared" si="36"/>
        <v/>
      </c>
      <c r="F641" s="3">
        <v>0</v>
      </c>
      <c r="G641" s="3">
        <v>0</v>
      </c>
      <c r="H641" s="4" t="str">
        <f t="shared" si="37"/>
        <v/>
      </c>
      <c r="I641" s="3">
        <v>0</v>
      </c>
      <c r="J641" s="4" t="str">
        <f t="shared" si="38"/>
        <v/>
      </c>
      <c r="K641" s="3">
        <v>23.41142</v>
      </c>
      <c r="L641" s="3">
        <v>0</v>
      </c>
      <c r="M641" s="4">
        <f t="shared" si="39"/>
        <v>-1</v>
      </c>
    </row>
    <row r="642" spans="1:13" x14ac:dyDescent="0.2">
      <c r="A642" s="1" t="s">
        <v>102</v>
      </c>
      <c r="B642" s="1" t="s">
        <v>6</v>
      </c>
      <c r="C642" s="3">
        <v>0</v>
      </c>
      <c r="D642" s="3">
        <v>0</v>
      </c>
      <c r="E642" s="4" t="str">
        <f t="shared" si="36"/>
        <v/>
      </c>
      <c r="F642" s="3">
        <v>13.931850000000001</v>
      </c>
      <c r="G642" s="3">
        <v>36.099739999999997</v>
      </c>
      <c r="H642" s="4">
        <f t="shared" si="37"/>
        <v>1.591166284448942</v>
      </c>
      <c r="I642" s="3">
        <v>0</v>
      </c>
      <c r="J642" s="4" t="str">
        <f t="shared" si="38"/>
        <v/>
      </c>
      <c r="K642" s="3">
        <v>178.697</v>
      </c>
      <c r="L642" s="3">
        <v>61.619540000000001</v>
      </c>
      <c r="M642" s="4">
        <f t="shared" si="39"/>
        <v>-0.65517305830539962</v>
      </c>
    </row>
    <row r="643" spans="1:13" x14ac:dyDescent="0.2">
      <c r="A643" s="1" t="s">
        <v>102</v>
      </c>
      <c r="B643" s="1" t="s">
        <v>40</v>
      </c>
      <c r="C643" s="3">
        <v>0</v>
      </c>
      <c r="D643" s="3">
        <v>0</v>
      </c>
      <c r="E643" s="4" t="str">
        <f t="shared" si="36"/>
        <v/>
      </c>
      <c r="F643" s="3">
        <v>0</v>
      </c>
      <c r="G643" s="3">
        <v>0</v>
      </c>
      <c r="H643" s="4" t="str">
        <f t="shared" si="37"/>
        <v/>
      </c>
      <c r="I643" s="3">
        <v>0</v>
      </c>
      <c r="J643" s="4" t="str">
        <f t="shared" si="38"/>
        <v/>
      </c>
      <c r="K643" s="3">
        <v>0</v>
      </c>
      <c r="L643" s="3">
        <v>8.9280000000000008</v>
      </c>
      <c r="M643" s="4" t="str">
        <f t="shared" si="39"/>
        <v/>
      </c>
    </row>
    <row r="644" spans="1:13" x14ac:dyDescent="0.2">
      <c r="A644" s="1" t="s">
        <v>102</v>
      </c>
      <c r="B644" s="1" t="s">
        <v>14</v>
      </c>
      <c r="C644" s="3">
        <v>0</v>
      </c>
      <c r="D644" s="3">
        <v>0</v>
      </c>
      <c r="E644" s="4" t="str">
        <f t="shared" si="36"/>
        <v/>
      </c>
      <c r="F644" s="3">
        <v>0</v>
      </c>
      <c r="G644" s="3">
        <v>0</v>
      </c>
      <c r="H644" s="4" t="str">
        <f t="shared" si="37"/>
        <v/>
      </c>
      <c r="I644" s="3">
        <v>0</v>
      </c>
      <c r="J644" s="4" t="str">
        <f t="shared" si="38"/>
        <v/>
      </c>
      <c r="K644" s="3">
        <v>0</v>
      </c>
      <c r="L644" s="3">
        <v>0</v>
      </c>
      <c r="M644" s="4" t="str">
        <f t="shared" si="39"/>
        <v/>
      </c>
    </row>
    <row r="645" spans="1:13" x14ac:dyDescent="0.2">
      <c r="A645" s="1" t="s">
        <v>102</v>
      </c>
      <c r="B645" s="1" t="s">
        <v>74</v>
      </c>
      <c r="C645" s="3">
        <v>0</v>
      </c>
      <c r="D645" s="3">
        <v>0</v>
      </c>
      <c r="E645" s="4" t="str">
        <f t="shared" ref="E645:E708" si="40">IF(C645=0,"",(D645/C645-1))</f>
        <v/>
      </c>
      <c r="F645" s="3">
        <v>41.424619999999997</v>
      </c>
      <c r="G645" s="3">
        <v>0</v>
      </c>
      <c r="H645" s="4">
        <f t="shared" ref="H645:H708" si="41">IF(F645=0,"",(G645/F645-1))</f>
        <v>-1</v>
      </c>
      <c r="I645" s="3">
        <v>0</v>
      </c>
      <c r="J645" s="4" t="str">
        <f t="shared" ref="J645:J708" si="42">IF(I645=0,"",(G645/I645-1))</f>
        <v/>
      </c>
      <c r="K645" s="3">
        <v>94.268929999999997</v>
      </c>
      <c r="L645" s="3">
        <v>0</v>
      </c>
      <c r="M645" s="4">
        <f t="shared" ref="M645:M708" si="43">IF(K645=0,"",(L645/K645-1))</f>
        <v>-1</v>
      </c>
    </row>
    <row r="646" spans="1:13" x14ac:dyDescent="0.2">
      <c r="A646" s="1" t="s">
        <v>102</v>
      </c>
      <c r="B646" s="1" t="s">
        <v>7</v>
      </c>
      <c r="C646" s="3">
        <v>0</v>
      </c>
      <c r="D646" s="3">
        <v>0</v>
      </c>
      <c r="E646" s="4" t="str">
        <f t="shared" si="40"/>
        <v/>
      </c>
      <c r="F646" s="3">
        <v>0</v>
      </c>
      <c r="G646" s="3">
        <v>0</v>
      </c>
      <c r="H646" s="4" t="str">
        <f t="shared" si="41"/>
        <v/>
      </c>
      <c r="I646" s="3">
        <v>0</v>
      </c>
      <c r="J646" s="4" t="str">
        <f t="shared" si="42"/>
        <v/>
      </c>
      <c r="K646" s="3">
        <v>0</v>
      </c>
      <c r="L646" s="3">
        <v>27.04711</v>
      </c>
      <c r="M646" s="4" t="str">
        <f t="shared" si="43"/>
        <v/>
      </c>
    </row>
    <row r="647" spans="1:13" x14ac:dyDescent="0.2">
      <c r="A647" s="1" t="s">
        <v>102</v>
      </c>
      <c r="B647" s="1" t="s">
        <v>8</v>
      </c>
      <c r="C647" s="3">
        <v>0</v>
      </c>
      <c r="D647" s="3">
        <v>0</v>
      </c>
      <c r="E647" s="4" t="str">
        <f t="shared" si="40"/>
        <v/>
      </c>
      <c r="F647" s="3">
        <v>37.06447</v>
      </c>
      <c r="G647" s="3">
        <v>0</v>
      </c>
      <c r="H647" s="4">
        <f t="shared" si="41"/>
        <v>-1</v>
      </c>
      <c r="I647" s="3">
        <v>0</v>
      </c>
      <c r="J647" s="4" t="str">
        <f t="shared" si="42"/>
        <v/>
      </c>
      <c r="K647" s="3">
        <v>181.26649</v>
      </c>
      <c r="L647" s="3">
        <v>12.79837</v>
      </c>
      <c r="M647" s="4">
        <f t="shared" si="43"/>
        <v>-0.92939472706731396</v>
      </c>
    </row>
    <row r="648" spans="1:13" x14ac:dyDescent="0.2">
      <c r="A648" s="1" t="s">
        <v>102</v>
      </c>
      <c r="B648" s="1" t="s">
        <v>47</v>
      </c>
      <c r="C648" s="3">
        <v>0</v>
      </c>
      <c r="D648" s="3">
        <v>3.4072</v>
      </c>
      <c r="E648" s="4" t="str">
        <f t="shared" si="40"/>
        <v/>
      </c>
      <c r="F648" s="3">
        <v>0</v>
      </c>
      <c r="G648" s="3">
        <v>3.4072</v>
      </c>
      <c r="H648" s="4" t="str">
        <f t="shared" si="41"/>
        <v/>
      </c>
      <c r="I648" s="3">
        <v>0</v>
      </c>
      <c r="J648" s="4" t="str">
        <f t="shared" si="42"/>
        <v/>
      </c>
      <c r="K648" s="3">
        <v>0</v>
      </c>
      <c r="L648" s="3">
        <v>3.6760000000000002</v>
      </c>
      <c r="M648" s="4" t="str">
        <f t="shared" si="43"/>
        <v/>
      </c>
    </row>
    <row r="649" spans="1:13" x14ac:dyDescent="0.2">
      <c r="A649" s="1" t="s">
        <v>102</v>
      </c>
      <c r="B649" s="1" t="s">
        <v>12</v>
      </c>
      <c r="C649" s="3">
        <v>0</v>
      </c>
      <c r="D649" s="3">
        <v>0</v>
      </c>
      <c r="E649" s="4" t="str">
        <f t="shared" si="40"/>
        <v/>
      </c>
      <c r="F649" s="3">
        <v>22.659600000000001</v>
      </c>
      <c r="G649" s="3">
        <v>90.106409999999997</v>
      </c>
      <c r="H649" s="4">
        <f t="shared" si="41"/>
        <v>2.9765225334957366</v>
      </c>
      <c r="I649" s="3">
        <v>25.91037</v>
      </c>
      <c r="J649" s="4">
        <f t="shared" si="42"/>
        <v>2.477619578570279</v>
      </c>
      <c r="K649" s="3">
        <v>100.93351</v>
      </c>
      <c r="L649" s="3">
        <v>273.04532</v>
      </c>
      <c r="M649" s="4">
        <f t="shared" si="43"/>
        <v>1.7051998885206707</v>
      </c>
    </row>
    <row r="650" spans="1:13" x14ac:dyDescent="0.2">
      <c r="A650" s="1" t="s">
        <v>102</v>
      </c>
      <c r="B650" s="1" t="s">
        <v>9</v>
      </c>
      <c r="C650" s="3">
        <v>0</v>
      </c>
      <c r="D650" s="3">
        <v>19.444569999999999</v>
      </c>
      <c r="E650" s="4" t="str">
        <f t="shared" si="40"/>
        <v/>
      </c>
      <c r="F650" s="3">
        <v>345.75653</v>
      </c>
      <c r="G650" s="3">
        <v>153.88327000000001</v>
      </c>
      <c r="H650" s="4">
        <f t="shared" si="41"/>
        <v>-0.55493748737008664</v>
      </c>
      <c r="I650" s="3">
        <v>41.994579999999999</v>
      </c>
      <c r="J650" s="4">
        <f t="shared" si="42"/>
        <v>2.6643602579189984</v>
      </c>
      <c r="K650" s="3">
        <v>997.22924999999998</v>
      </c>
      <c r="L650" s="3">
        <v>544.85649000000001</v>
      </c>
      <c r="M650" s="4">
        <f t="shared" si="43"/>
        <v>-0.45362965436483138</v>
      </c>
    </row>
    <row r="651" spans="1:13" x14ac:dyDescent="0.2">
      <c r="A651" s="1" t="s">
        <v>102</v>
      </c>
      <c r="B651" s="1" t="s">
        <v>19</v>
      </c>
      <c r="C651" s="3">
        <v>0</v>
      </c>
      <c r="D651" s="3">
        <v>0</v>
      </c>
      <c r="E651" s="4" t="str">
        <f t="shared" si="40"/>
        <v/>
      </c>
      <c r="F651" s="3">
        <v>0</v>
      </c>
      <c r="G651" s="3">
        <v>0</v>
      </c>
      <c r="H651" s="4" t="str">
        <f t="shared" si="41"/>
        <v/>
      </c>
      <c r="I651" s="3">
        <v>11.94505</v>
      </c>
      <c r="J651" s="4">
        <f t="shared" si="42"/>
        <v>-1</v>
      </c>
      <c r="K651" s="3">
        <v>6.0884999999999998</v>
      </c>
      <c r="L651" s="3">
        <v>11.94505</v>
      </c>
      <c r="M651" s="4">
        <f t="shared" si="43"/>
        <v>0.96190358873285708</v>
      </c>
    </row>
    <row r="652" spans="1:13" x14ac:dyDescent="0.2">
      <c r="A652" s="1" t="s">
        <v>102</v>
      </c>
      <c r="B652" s="1" t="s">
        <v>10</v>
      </c>
      <c r="C652" s="3">
        <v>0</v>
      </c>
      <c r="D652" s="3">
        <v>0</v>
      </c>
      <c r="E652" s="4" t="str">
        <f t="shared" si="40"/>
        <v/>
      </c>
      <c r="F652" s="3">
        <v>0</v>
      </c>
      <c r="G652" s="3">
        <v>0.98404999999999998</v>
      </c>
      <c r="H652" s="4" t="str">
        <f t="shared" si="41"/>
        <v/>
      </c>
      <c r="I652" s="3">
        <v>0</v>
      </c>
      <c r="J652" s="4" t="str">
        <f t="shared" si="42"/>
        <v/>
      </c>
      <c r="K652" s="3">
        <v>124.88534</v>
      </c>
      <c r="L652" s="3">
        <v>1.21095</v>
      </c>
      <c r="M652" s="4">
        <f t="shared" si="43"/>
        <v>-0.99030350559961644</v>
      </c>
    </row>
    <row r="653" spans="1:13" x14ac:dyDescent="0.2">
      <c r="A653" s="1" t="s">
        <v>102</v>
      </c>
      <c r="B653" s="1" t="s">
        <v>23</v>
      </c>
      <c r="C653" s="3">
        <v>0</v>
      </c>
      <c r="D653" s="3">
        <v>0</v>
      </c>
      <c r="E653" s="4" t="str">
        <f t="shared" si="40"/>
        <v/>
      </c>
      <c r="F653" s="3">
        <v>0</v>
      </c>
      <c r="G653" s="3">
        <v>0</v>
      </c>
      <c r="H653" s="4" t="str">
        <f t="shared" si="41"/>
        <v/>
      </c>
      <c r="I653" s="3">
        <v>0</v>
      </c>
      <c r="J653" s="4" t="str">
        <f t="shared" si="42"/>
        <v/>
      </c>
      <c r="K653" s="3">
        <v>3.5</v>
      </c>
      <c r="L653" s="3">
        <v>0</v>
      </c>
      <c r="M653" s="4">
        <f t="shared" si="43"/>
        <v>-1</v>
      </c>
    </row>
    <row r="654" spans="1:13" x14ac:dyDescent="0.2">
      <c r="A654" s="1" t="s">
        <v>102</v>
      </c>
      <c r="B654" s="1" t="s">
        <v>24</v>
      </c>
      <c r="C654" s="3">
        <v>0</v>
      </c>
      <c r="D654" s="3">
        <v>0</v>
      </c>
      <c r="E654" s="4" t="str">
        <f t="shared" si="40"/>
        <v/>
      </c>
      <c r="F654" s="3">
        <v>0</v>
      </c>
      <c r="G654" s="3">
        <v>0</v>
      </c>
      <c r="H654" s="4" t="str">
        <f t="shared" si="41"/>
        <v/>
      </c>
      <c r="I654" s="3">
        <v>0</v>
      </c>
      <c r="J654" s="4" t="str">
        <f t="shared" si="42"/>
        <v/>
      </c>
      <c r="K654" s="3">
        <v>0</v>
      </c>
      <c r="L654" s="3">
        <v>0</v>
      </c>
      <c r="M654" s="4" t="str">
        <f t="shared" si="43"/>
        <v/>
      </c>
    </row>
    <row r="655" spans="1:13" x14ac:dyDescent="0.2">
      <c r="A655" s="1" t="s">
        <v>102</v>
      </c>
      <c r="B655" s="1" t="s">
        <v>26</v>
      </c>
      <c r="C655" s="3">
        <v>0</v>
      </c>
      <c r="D655" s="3">
        <v>0</v>
      </c>
      <c r="E655" s="4" t="str">
        <f t="shared" si="40"/>
        <v/>
      </c>
      <c r="F655" s="3">
        <v>0</v>
      </c>
      <c r="G655" s="3">
        <v>0</v>
      </c>
      <c r="H655" s="4" t="str">
        <f t="shared" si="41"/>
        <v/>
      </c>
      <c r="I655" s="3">
        <v>0</v>
      </c>
      <c r="J655" s="4" t="str">
        <f t="shared" si="42"/>
        <v/>
      </c>
      <c r="K655" s="3">
        <v>0</v>
      </c>
      <c r="L655" s="3">
        <v>0</v>
      </c>
      <c r="M655" s="4" t="str">
        <f t="shared" si="43"/>
        <v/>
      </c>
    </row>
    <row r="656" spans="1:13" x14ac:dyDescent="0.2">
      <c r="A656" s="1" t="s">
        <v>102</v>
      </c>
      <c r="B656" s="1" t="s">
        <v>27</v>
      </c>
      <c r="C656" s="3">
        <v>0</v>
      </c>
      <c r="D656" s="3">
        <v>0</v>
      </c>
      <c r="E656" s="4" t="str">
        <f t="shared" si="40"/>
        <v/>
      </c>
      <c r="F656" s="3">
        <v>0</v>
      </c>
      <c r="G656" s="3">
        <v>0</v>
      </c>
      <c r="H656" s="4" t="str">
        <f t="shared" si="41"/>
        <v/>
      </c>
      <c r="I656" s="3">
        <v>0</v>
      </c>
      <c r="J656" s="4" t="str">
        <f t="shared" si="42"/>
        <v/>
      </c>
      <c r="K656" s="3">
        <v>50.316139999999997</v>
      </c>
      <c r="L656" s="3">
        <v>0</v>
      </c>
      <c r="M656" s="4">
        <f t="shared" si="43"/>
        <v>-1</v>
      </c>
    </row>
    <row r="657" spans="1:13" x14ac:dyDescent="0.2">
      <c r="A657" s="2" t="s">
        <v>102</v>
      </c>
      <c r="B657" s="2" t="s">
        <v>11</v>
      </c>
      <c r="C657" s="6">
        <v>0</v>
      </c>
      <c r="D657" s="6">
        <v>22.851769999999998</v>
      </c>
      <c r="E657" s="5" t="str">
        <f t="shared" si="40"/>
        <v/>
      </c>
      <c r="F657" s="6">
        <v>460.83706999999998</v>
      </c>
      <c r="G657" s="6">
        <v>284.48066999999998</v>
      </c>
      <c r="H657" s="5">
        <f t="shared" si="41"/>
        <v>-0.38268709589703798</v>
      </c>
      <c r="I657" s="6">
        <v>84.425200000000004</v>
      </c>
      <c r="J657" s="5">
        <f t="shared" si="42"/>
        <v>2.3696179576714056</v>
      </c>
      <c r="K657" s="6">
        <v>1777.62058</v>
      </c>
      <c r="L657" s="6">
        <v>949.70203000000004</v>
      </c>
      <c r="M657" s="5">
        <f t="shared" si="43"/>
        <v>-0.46574536732692418</v>
      </c>
    </row>
    <row r="658" spans="1:13" x14ac:dyDescent="0.2">
      <c r="A658" s="1" t="s">
        <v>103</v>
      </c>
      <c r="B658" s="1" t="s">
        <v>5</v>
      </c>
      <c r="C658" s="3">
        <v>0</v>
      </c>
      <c r="D658" s="3">
        <v>0</v>
      </c>
      <c r="E658" s="4" t="str">
        <f t="shared" si="40"/>
        <v/>
      </c>
      <c r="F658" s="3">
        <v>110.50236</v>
      </c>
      <c r="G658" s="3">
        <v>822.50184000000002</v>
      </c>
      <c r="H658" s="4">
        <f t="shared" si="41"/>
        <v>6.4432965956564185</v>
      </c>
      <c r="I658" s="3">
        <v>1001.01156</v>
      </c>
      <c r="J658" s="4">
        <f t="shared" si="42"/>
        <v>-0.17832932918377087</v>
      </c>
      <c r="K658" s="3">
        <v>207.45840999999999</v>
      </c>
      <c r="L658" s="3">
        <v>2127.0663199999999</v>
      </c>
      <c r="M658" s="4">
        <f t="shared" si="43"/>
        <v>9.2529770665840925</v>
      </c>
    </row>
    <row r="659" spans="1:13" x14ac:dyDescent="0.2">
      <c r="A659" s="1" t="s">
        <v>103</v>
      </c>
      <c r="B659" s="1" t="s">
        <v>35</v>
      </c>
      <c r="C659" s="3">
        <v>0</v>
      </c>
      <c r="D659" s="3">
        <v>0</v>
      </c>
      <c r="E659" s="4" t="str">
        <f t="shared" si="40"/>
        <v/>
      </c>
      <c r="F659" s="3">
        <v>96.321640000000002</v>
      </c>
      <c r="G659" s="3">
        <v>113.56878</v>
      </c>
      <c r="H659" s="4">
        <f t="shared" si="41"/>
        <v>0.1790577901289887</v>
      </c>
      <c r="I659" s="3">
        <v>0</v>
      </c>
      <c r="J659" s="4" t="str">
        <f t="shared" si="42"/>
        <v/>
      </c>
      <c r="K659" s="3">
        <v>282.29514999999998</v>
      </c>
      <c r="L659" s="3">
        <v>163.37189000000001</v>
      </c>
      <c r="M659" s="4">
        <f t="shared" si="43"/>
        <v>-0.42127277071533098</v>
      </c>
    </row>
    <row r="660" spans="1:13" x14ac:dyDescent="0.2">
      <c r="A660" s="1" t="s">
        <v>103</v>
      </c>
      <c r="B660" s="1" t="s">
        <v>36</v>
      </c>
      <c r="C660" s="3">
        <v>0</v>
      </c>
      <c r="D660" s="3">
        <v>0</v>
      </c>
      <c r="E660" s="4" t="str">
        <f t="shared" si="40"/>
        <v/>
      </c>
      <c r="F660" s="3">
        <v>21.29298</v>
      </c>
      <c r="G660" s="3">
        <v>48.935360000000003</v>
      </c>
      <c r="H660" s="4">
        <f t="shared" si="41"/>
        <v>1.2981921741343863</v>
      </c>
      <c r="I660" s="3">
        <v>0</v>
      </c>
      <c r="J660" s="4" t="str">
        <f t="shared" si="42"/>
        <v/>
      </c>
      <c r="K660" s="3">
        <v>52.14358</v>
      </c>
      <c r="L660" s="3">
        <v>184.37651</v>
      </c>
      <c r="M660" s="4">
        <f t="shared" si="43"/>
        <v>2.5359388442450634</v>
      </c>
    </row>
    <row r="661" spans="1:13" x14ac:dyDescent="0.2">
      <c r="A661" s="1" t="s">
        <v>103</v>
      </c>
      <c r="B661" s="1" t="s">
        <v>38</v>
      </c>
      <c r="C661" s="3">
        <v>0</v>
      </c>
      <c r="D661" s="3">
        <v>0</v>
      </c>
      <c r="E661" s="4" t="str">
        <f t="shared" si="40"/>
        <v/>
      </c>
      <c r="F661" s="3">
        <v>0</v>
      </c>
      <c r="G661" s="3">
        <v>0</v>
      </c>
      <c r="H661" s="4" t="str">
        <f t="shared" si="41"/>
        <v/>
      </c>
      <c r="I661" s="3">
        <v>0</v>
      </c>
      <c r="J661" s="4" t="str">
        <f t="shared" si="42"/>
        <v/>
      </c>
      <c r="K661" s="3">
        <v>14.3218</v>
      </c>
      <c r="L661" s="3">
        <v>2.22465</v>
      </c>
      <c r="M661" s="4">
        <f t="shared" si="43"/>
        <v>-0.84466687148263486</v>
      </c>
    </row>
    <row r="662" spans="1:13" x14ac:dyDescent="0.2">
      <c r="A662" s="1" t="s">
        <v>103</v>
      </c>
      <c r="B662" s="1" t="s">
        <v>67</v>
      </c>
      <c r="C662" s="3">
        <v>0</v>
      </c>
      <c r="D662" s="3">
        <v>0</v>
      </c>
      <c r="E662" s="4" t="str">
        <f t="shared" si="40"/>
        <v/>
      </c>
      <c r="F662" s="3">
        <v>0</v>
      </c>
      <c r="G662" s="3">
        <v>0</v>
      </c>
      <c r="H662" s="4" t="str">
        <f t="shared" si="41"/>
        <v/>
      </c>
      <c r="I662" s="3">
        <v>0</v>
      </c>
      <c r="J662" s="4" t="str">
        <f t="shared" si="42"/>
        <v/>
      </c>
      <c r="K662" s="3">
        <v>0</v>
      </c>
      <c r="L662" s="3">
        <v>0.52449999999999997</v>
      </c>
      <c r="M662" s="4" t="str">
        <f t="shared" si="43"/>
        <v/>
      </c>
    </row>
    <row r="663" spans="1:13" x14ac:dyDescent="0.2">
      <c r="A663" s="1" t="s">
        <v>103</v>
      </c>
      <c r="B663" s="1" t="s">
        <v>6</v>
      </c>
      <c r="C663" s="3">
        <v>142.00004000000001</v>
      </c>
      <c r="D663" s="3">
        <v>1.8674999999999999</v>
      </c>
      <c r="E663" s="4">
        <f t="shared" si="40"/>
        <v>-0.98684859525391688</v>
      </c>
      <c r="F663" s="3">
        <v>437.79725999999999</v>
      </c>
      <c r="G663" s="3">
        <v>1231.22344</v>
      </c>
      <c r="H663" s="4">
        <f t="shared" si="41"/>
        <v>1.8123141748306053</v>
      </c>
      <c r="I663" s="3">
        <v>1813.7189900000001</v>
      </c>
      <c r="J663" s="4">
        <f t="shared" si="42"/>
        <v>-0.32116085965444963</v>
      </c>
      <c r="K663" s="3">
        <v>2657.9950699999999</v>
      </c>
      <c r="L663" s="3">
        <v>15407.293799999999</v>
      </c>
      <c r="M663" s="4">
        <f t="shared" si="43"/>
        <v>4.796584792010167</v>
      </c>
    </row>
    <row r="664" spans="1:13" x14ac:dyDescent="0.2">
      <c r="A664" s="1" t="s">
        <v>103</v>
      </c>
      <c r="B664" s="1" t="s">
        <v>39</v>
      </c>
      <c r="C664" s="3">
        <v>0</v>
      </c>
      <c r="D664" s="3">
        <v>46.102139999999999</v>
      </c>
      <c r="E664" s="4" t="str">
        <f t="shared" si="40"/>
        <v/>
      </c>
      <c r="F664" s="3">
        <v>238.73740000000001</v>
      </c>
      <c r="G664" s="3">
        <v>162.38959</v>
      </c>
      <c r="H664" s="4">
        <f t="shared" si="41"/>
        <v>-0.3197982804537538</v>
      </c>
      <c r="I664" s="3">
        <v>122.5384</v>
      </c>
      <c r="J664" s="4">
        <f t="shared" si="42"/>
        <v>0.32521389213503693</v>
      </c>
      <c r="K664" s="3">
        <v>920.27646000000004</v>
      </c>
      <c r="L664" s="3">
        <v>737.60702000000003</v>
      </c>
      <c r="M664" s="4">
        <f t="shared" si="43"/>
        <v>-0.19849409165589216</v>
      </c>
    </row>
    <row r="665" spans="1:13" x14ac:dyDescent="0.2">
      <c r="A665" s="1" t="s">
        <v>103</v>
      </c>
      <c r="B665" s="1" t="s">
        <v>40</v>
      </c>
      <c r="C665" s="3">
        <v>17.12</v>
      </c>
      <c r="D665" s="3">
        <v>0</v>
      </c>
      <c r="E665" s="4">
        <f t="shared" si="40"/>
        <v>-1</v>
      </c>
      <c r="F665" s="3">
        <v>51.357999999999997</v>
      </c>
      <c r="G665" s="3">
        <v>59.04</v>
      </c>
      <c r="H665" s="4">
        <f t="shared" si="41"/>
        <v>0.14957747575840186</v>
      </c>
      <c r="I665" s="3">
        <v>46.819499999999998</v>
      </c>
      <c r="J665" s="4">
        <f t="shared" si="42"/>
        <v>0.26101303943869536</v>
      </c>
      <c r="K665" s="3">
        <v>384.79665</v>
      </c>
      <c r="L665" s="3">
        <v>382.35028999999997</v>
      </c>
      <c r="M665" s="4">
        <f t="shared" si="43"/>
        <v>-6.3575397550889035E-3</v>
      </c>
    </row>
    <row r="666" spans="1:13" x14ac:dyDescent="0.2">
      <c r="A666" s="1" t="s">
        <v>103</v>
      </c>
      <c r="B666" s="1" t="s">
        <v>14</v>
      </c>
      <c r="C666" s="3">
        <v>0</v>
      </c>
      <c r="D666" s="3">
        <v>0</v>
      </c>
      <c r="E666" s="4" t="str">
        <f t="shared" si="40"/>
        <v/>
      </c>
      <c r="F666" s="3">
        <v>116.30869</v>
      </c>
      <c r="G666" s="3">
        <v>84.792839999999998</v>
      </c>
      <c r="H666" s="4">
        <f t="shared" si="41"/>
        <v>-0.27096728541951598</v>
      </c>
      <c r="I666" s="3">
        <v>1404.7474999999999</v>
      </c>
      <c r="J666" s="4">
        <f t="shared" si="42"/>
        <v>-0.93963837629182467</v>
      </c>
      <c r="K666" s="3">
        <v>383.94520999999997</v>
      </c>
      <c r="L666" s="3">
        <v>1624.50891</v>
      </c>
      <c r="M666" s="4">
        <f t="shared" si="43"/>
        <v>3.231095655549395</v>
      </c>
    </row>
    <row r="667" spans="1:13" x14ac:dyDescent="0.2">
      <c r="A667" s="1" t="s">
        <v>103</v>
      </c>
      <c r="B667" s="1" t="s">
        <v>69</v>
      </c>
      <c r="C667" s="3">
        <v>0</v>
      </c>
      <c r="D667" s="3">
        <v>0</v>
      </c>
      <c r="E667" s="4" t="str">
        <f t="shared" si="40"/>
        <v/>
      </c>
      <c r="F667" s="3">
        <v>0</v>
      </c>
      <c r="G667" s="3">
        <v>0</v>
      </c>
      <c r="H667" s="4" t="str">
        <f t="shared" si="41"/>
        <v/>
      </c>
      <c r="I667" s="3">
        <v>0</v>
      </c>
      <c r="J667" s="4" t="str">
        <f t="shared" si="42"/>
        <v/>
      </c>
      <c r="K667" s="3">
        <v>0</v>
      </c>
      <c r="L667" s="3">
        <v>0</v>
      </c>
      <c r="M667" s="4" t="str">
        <f t="shared" si="43"/>
        <v/>
      </c>
    </row>
    <row r="668" spans="1:13" x14ac:dyDescent="0.2">
      <c r="A668" s="1" t="s">
        <v>103</v>
      </c>
      <c r="B668" s="1" t="s">
        <v>41</v>
      </c>
      <c r="C668" s="3">
        <v>0</v>
      </c>
      <c r="D668" s="3">
        <v>0</v>
      </c>
      <c r="E668" s="4" t="str">
        <f t="shared" si="40"/>
        <v/>
      </c>
      <c r="F668" s="3">
        <v>0</v>
      </c>
      <c r="G668" s="3">
        <v>0</v>
      </c>
      <c r="H668" s="4" t="str">
        <f t="shared" si="41"/>
        <v/>
      </c>
      <c r="I668" s="3">
        <v>0</v>
      </c>
      <c r="J668" s="4" t="str">
        <f t="shared" si="42"/>
        <v/>
      </c>
      <c r="K668" s="3">
        <v>20.808</v>
      </c>
      <c r="L668" s="3">
        <v>633.27171999999996</v>
      </c>
      <c r="M668" s="4">
        <f t="shared" si="43"/>
        <v>29.434050365244136</v>
      </c>
    </row>
    <row r="669" spans="1:13" x14ac:dyDescent="0.2">
      <c r="A669" s="1" t="s">
        <v>103</v>
      </c>
      <c r="B669" s="1" t="s">
        <v>73</v>
      </c>
      <c r="C669" s="3">
        <v>0</v>
      </c>
      <c r="D669" s="3">
        <v>0</v>
      </c>
      <c r="E669" s="4" t="str">
        <f t="shared" si="40"/>
        <v/>
      </c>
      <c r="F669" s="3">
        <v>0</v>
      </c>
      <c r="G669" s="3">
        <v>0</v>
      </c>
      <c r="H669" s="4" t="str">
        <f t="shared" si="41"/>
        <v/>
      </c>
      <c r="I669" s="3">
        <v>0</v>
      </c>
      <c r="J669" s="4" t="str">
        <f t="shared" si="42"/>
        <v/>
      </c>
      <c r="K669" s="3">
        <v>0</v>
      </c>
      <c r="L669" s="3">
        <v>0</v>
      </c>
      <c r="M669" s="4" t="str">
        <f t="shared" si="43"/>
        <v/>
      </c>
    </row>
    <row r="670" spans="1:13" x14ac:dyDescent="0.2">
      <c r="A670" s="1" t="s">
        <v>103</v>
      </c>
      <c r="B670" s="1" t="s">
        <v>15</v>
      </c>
      <c r="C670" s="3">
        <v>0</v>
      </c>
      <c r="D670" s="3">
        <v>0</v>
      </c>
      <c r="E670" s="4" t="str">
        <f t="shared" si="40"/>
        <v/>
      </c>
      <c r="F670" s="3">
        <v>0</v>
      </c>
      <c r="G670" s="3">
        <v>4.585</v>
      </c>
      <c r="H670" s="4" t="str">
        <f t="shared" si="41"/>
        <v/>
      </c>
      <c r="I670" s="3">
        <v>0</v>
      </c>
      <c r="J670" s="4" t="str">
        <f t="shared" si="42"/>
        <v/>
      </c>
      <c r="K670" s="3">
        <v>0</v>
      </c>
      <c r="L670" s="3">
        <v>4.585</v>
      </c>
      <c r="M670" s="4" t="str">
        <f t="shared" si="43"/>
        <v/>
      </c>
    </row>
    <row r="671" spans="1:13" x14ac:dyDescent="0.2">
      <c r="A671" s="1" t="s">
        <v>103</v>
      </c>
      <c r="B671" s="1" t="s">
        <v>74</v>
      </c>
      <c r="C671" s="3">
        <v>0</v>
      </c>
      <c r="D671" s="3">
        <v>0</v>
      </c>
      <c r="E671" s="4" t="str">
        <f t="shared" si="40"/>
        <v/>
      </c>
      <c r="F671" s="3">
        <v>0</v>
      </c>
      <c r="G671" s="3">
        <v>0</v>
      </c>
      <c r="H671" s="4" t="str">
        <f t="shared" si="41"/>
        <v/>
      </c>
      <c r="I671" s="3">
        <v>0</v>
      </c>
      <c r="J671" s="4" t="str">
        <f t="shared" si="42"/>
        <v/>
      </c>
      <c r="K671" s="3">
        <v>0</v>
      </c>
      <c r="L671" s="3">
        <v>135.60424</v>
      </c>
      <c r="M671" s="4" t="str">
        <f t="shared" si="43"/>
        <v/>
      </c>
    </row>
    <row r="672" spans="1:13" x14ac:dyDescent="0.2">
      <c r="A672" s="1" t="s">
        <v>103</v>
      </c>
      <c r="B672" s="1" t="s">
        <v>7</v>
      </c>
      <c r="C672" s="3">
        <v>22.785</v>
      </c>
      <c r="D672" s="3">
        <v>189.88455999999999</v>
      </c>
      <c r="E672" s="4">
        <f t="shared" si="40"/>
        <v>7.3337529076146577</v>
      </c>
      <c r="F672" s="3">
        <v>513.58398</v>
      </c>
      <c r="G672" s="3">
        <v>1547.4489699999999</v>
      </c>
      <c r="H672" s="4">
        <f t="shared" si="41"/>
        <v>2.0130397953612182</v>
      </c>
      <c r="I672" s="3">
        <v>633.46103000000005</v>
      </c>
      <c r="J672" s="4">
        <f t="shared" si="42"/>
        <v>1.4428479365178939</v>
      </c>
      <c r="K672" s="3">
        <v>2573.2830300000001</v>
      </c>
      <c r="L672" s="3">
        <v>4101.7733900000003</v>
      </c>
      <c r="M672" s="4">
        <f t="shared" si="43"/>
        <v>0.59398454899071096</v>
      </c>
    </row>
    <row r="673" spans="1:13" x14ac:dyDescent="0.2">
      <c r="A673" s="1" t="s">
        <v>103</v>
      </c>
      <c r="B673" s="1" t="s">
        <v>42</v>
      </c>
      <c r="C673" s="3">
        <v>0</v>
      </c>
      <c r="D673" s="3">
        <v>0</v>
      </c>
      <c r="E673" s="4" t="str">
        <f t="shared" si="40"/>
        <v/>
      </c>
      <c r="F673" s="3">
        <v>0</v>
      </c>
      <c r="G673" s="3">
        <v>0</v>
      </c>
      <c r="H673" s="4" t="str">
        <f t="shared" si="41"/>
        <v/>
      </c>
      <c r="I673" s="3">
        <v>0</v>
      </c>
      <c r="J673" s="4" t="str">
        <f t="shared" si="42"/>
        <v/>
      </c>
      <c r="K673" s="3">
        <v>14.250500000000001</v>
      </c>
      <c r="L673" s="3">
        <v>11.778</v>
      </c>
      <c r="M673" s="4">
        <f t="shared" si="43"/>
        <v>-0.17350268411634684</v>
      </c>
    </row>
    <row r="674" spans="1:13" x14ac:dyDescent="0.2">
      <c r="A674" s="1" t="s">
        <v>103</v>
      </c>
      <c r="B674" s="1" t="s">
        <v>43</v>
      </c>
      <c r="C674" s="3">
        <v>0</v>
      </c>
      <c r="D674" s="3">
        <v>0</v>
      </c>
      <c r="E674" s="4" t="str">
        <f t="shared" si="40"/>
        <v/>
      </c>
      <c r="F674" s="3">
        <v>0</v>
      </c>
      <c r="G674" s="3">
        <v>14.3</v>
      </c>
      <c r="H674" s="4" t="str">
        <f t="shared" si="41"/>
        <v/>
      </c>
      <c r="I674" s="3">
        <v>0</v>
      </c>
      <c r="J674" s="4" t="str">
        <f t="shared" si="42"/>
        <v/>
      </c>
      <c r="K674" s="3">
        <v>0</v>
      </c>
      <c r="L674" s="3">
        <v>17.3</v>
      </c>
      <c r="M674" s="4" t="str">
        <f t="shared" si="43"/>
        <v/>
      </c>
    </row>
    <row r="675" spans="1:13" x14ac:dyDescent="0.2">
      <c r="A675" s="1" t="s">
        <v>103</v>
      </c>
      <c r="B675" s="1" t="s">
        <v>16</v>
      </c>
      <c r="C675" s="3">
        <v>0</v>
      </c>
      <c r="D675" s="3">
        <v>0</v>
      </c>
      <c r="E675" s="4" t="str">
        <f t="shared" si="40"/>
        <v/>
      </c>
      <c r="F675" s="3">
        <v>86.84</v>
      </c>
      <c r="G675" s="3">
        <v>21.43826</v>
      </c>
      <c r="H675" s="4">
        <f t="shared" si="41"/>
        <v>-0.75312920313219722</v>
      </c>
      <c r="I675" s="3">
        <v>1.6372800000000001</v>
      </c>
      <c r="J675" s="4">
        <f t="shared" si="42"/>
        <v>12.093826346135053</v>
      </c>
      <c r="K675" s="3">
        <v>276.45665000000002</v>
      </c>
      <c r="L675" s="3">
        <v>86.280529999999999</v>
      </c>
      <c r="M675" s="4">
        <f t="shared" si="43"/>
        <v>-0.68790575303578338</v>
      </c>
    </row>
    <row r="676" spans="1:13" x14ac:dyDescent="0.2">
      <c r="A676" s="1" t="s">
        <v>103</v>
      </c>
      <c r="B676" s="1" t="s">
        <v>8</v>
      </c>
      <c r="C676" s="3">
        <v>17.690899999999999</v>
      </c>
      <c r="D676" s="3">
        <v>0</v>
      </c>
      <c r="E676" s="4">
        <f t="shared" si="40"/>
        <v>-1</v>
      </c>
      <c r="F676" s="3">
        <v>162.80464000000001</v>
      </c>
      <c r="G676" s="3">
        <v>105.21980000000001</v>
      </c>
      <c r="H676" s="4">
        <f t="shared" si="41"/>
        <v>-0.35370515238386324</v>
      </c>
      <c r="I676" s="3">
        <v>261.31599999999997</v>
      </c>
      <c r="J676" s="4">
        <f t="shared" si="42"/>
        <v>-0.59734650767652953</v>
      </c>
      <c r="K676" s="3">
        <v>931.69372999999996</v>
      </c>
      <c r="L676" s="3">
        <v>1063.4348600000001</v>
      </c>
      <c r="M676" s="4">
        <f t="shared" si="43"/>
        <v>0.14139960993404999</v>
      </c>
    </row>
    <row r="677" spans="1:13" x14ac:dyDescent="0.2">
      <c r="A677" s="1" t="s">
        <v>103</v>
      </c>
      <c r="B677" s="1" t="s">
        <v>44</v>
      </c>
      <c r="C677" s="3">
        <v>0</v>
      </c>
      <c r="D677" s="3">
        <v>0</v>
      </c>
      <c r="E677" s="4" t="str">
        <f t="shared" si="40"/>
        <v/>
      </c>
      <c r="F677" s="3">
        <v>3785.6</v>
      </c>
      <c r="G677" s="3">
        <v>23.9</v>
      </c>
      <c r="H677" s="4">
        <f t="shared" si="41"/>
        <v>-0.99368660185967883</v>
      </c>
      <c r="I677" s="3">
        <v>0</v>
      </c>
      <c r="J677" s="4" t="str">
        <f t="shared" si="42"/>
        <v/>
      </c>
      <c r="K677" s="3">
        <v>3800.07789</v>
      </c>
      <c r="L677" s="3">
        <v>4193.2870000000003</v>
      </c>
      <c r="M677" s="4">
        <f t="shared" si="43"/>
        <v>0.10347396063505432</v>
      </c>
    </row>
    <row r="678" spans="1:13" x14ac:dyDescent="0.2">
      <c r="A678" s="1" t="s">
        <v>103</v>
      </c>
      <c r="B678" s="1" t="s">
        <v>17</v>
      </c>
      <c r="C678" s="3">
        <v>0</v>
      </c>
      <c r="D678" s="3">
        <v>0</v>
      </c>
      <c r="E678" s="4" t="str">
        <f t="shared" si="40"/>
        <v/>
      </c>
      <c r="F678" s="3">
        <v>43.179130000000001</v>
      </c>
      <c r="G678" s="3">
        <v>0</v>
      </c>
      <c r="H678" s="4">
        <f t="shared" si="41"/>
        <v>-1</v>
      </c>
      <c r="I678" s="3">
        <v>9</v>
      </c>
      <c r="J678" s="4">
        <f t="shared" si="42"/>
        <v>-1</v>
      </c>
      <c r="K678" s="3">
        <v>104.97915</v>
      </c>
      <c r="L678" s="3">
        <v>157.95955000000001</v>
      </c>
      <c r="M678" s="4">
        <f t="shared" si="43"/>
        <v>0.50467545222075061</v>
      </c>
    </row>
    <row r="679" spans="1:13" x14ac:dyDescent="0.2">
      <c r="A679" s="1" t="s">
        <v>103</v>
      </c>
      <c r="B679" s="1" t="s">
        <v>75</v>
      </c>
      <c r="C679" s="3">
        <v>0</v>
      </c>
      <c r="D679" s="3">
        <v>0</v>
      </c>
      <c r="E679" s="4" t="str">
        <f t="shared" si="40"/>
        <v/>
      </c>
      <c r="F679" s="3">
        <v>0</v>
      </c>
      <c r="G679" s="3">
        <v>0</v>
      </c>
      <c r="H679" s="4" t="str">
        <f t="shared" si="41"/>
        <v/>
      </c>
      <c r="I679" s="3">
        <v>0</v>
      </c>
      <c r="J679" s="4" t="str">
        <f t="shared" si="42"/>
        <v/>
      </c>
      <c r="K679" s="3">
        <v>0</v>
      </c>
      <c r="L679" s="3">
        <v>7.5549999999999997</v>
      </c>
      <c r="M679" s="4" t="str">
        <f t="shared" si="43"/>
        <v/>
      </c>
    </row>
    <row r="680" spans="1:13" x14ac:dyDescent="0.2">
      <c r="A680" s="1" t="s">
        <v>103</v>
      </c>
      <c r="B680" s="1" t="s">
        <v>47</v>
      </c>
      <c r="C680" s="3">
        <v>0</v>
      </c>
      <c r="D680" s="3">
        <v>0</v>
      </c>
      <c r="E680" s="4" t="str">
        <f t="shared" si="40"/>
        <v/>
      </c>
      <c r="F680" s="3">
        <v>11.025</v>
      </c>
      <c r="G680" s="3">
        <v>13.68</v>
      </c>
      <c r="H680" s="4">
        <f t="shared" si="41"/>
        <v>0.24081632653061225</v>
      </c>
      <c r="I680" s="3">
        <v>0</v>
      </c>
      <c r="J680" s="4" t="str">
        <f t="shared" si="42"/>
        <v/>
      </c>
      <c r="K680" s="3">
        <v>465.35523999999998</v>
      </c>
      <c r="L680" s="3">
        <v>301.43711000000002</v>
      </c>
      <c r="M680" s="4">
        <f t="shared" si="43"/>
        <v>-0.35224300901822869</v>
      </c>
    </row>
    <row r="681" spans="1:13" x14ac:dyDescent="0.2">
      <c r="A681" s="1" t="s">
        <v>103</v>
      </c>
      <c r="B681" s="1" t="s">
        <v>12</v>
      </c>
      <c r="C681" s="3">
        <v>0</v>
      </c>
      <c r="D681" s="3">
        <v>0</v>
      </c>
      <c r="E681" s="4" t="str">
        <f t="shared" si="40"/>
        <v/>
      </c>
      <c r="F681" s="3">
        <v>484.30878000000001</v>
      </c>
      <c r="G681" s="3">
        <v>457.03453999999999</v>
      </c>
      <c r="H681" s="4">
        <f t="shared" si="41"/>
        <v>-5.6315807448297783E-2</v>
      </c>
      <c r="I681" s="3">
        <v>478.77507000000003</v>
      </c>
      <c r="J681" s="4">
        <f t="shared" si="42"/>
        <v>-4.5408650872318934E-2</v>
      </c>
      <c r="K681" s="3">
        <v>1707.10185</v>
      </c>
      <c r="L681" s="3">
        <v>2137.90229</v>
      </c>
      <c r="M681" s="4">
        <f t="shared" si="43"/>
        <v>0.25235778404200082</v>
      </c>
    </row>
    <row r="682" spans="1:13" x14ac:dyDescent="0.2">
      <c r="A682" s="1" t="s">
        <v>103</v>
      </c>
      <c r="B682" s="1" t="s">
        <v>77</v>
      </c>
      <c r="C682" s="3">
        <v>0</v>
      </c>
      <c r="D682" s="3">
        <v>0</v>
      </c>
      <c r="E682" s="4" t="str">
        <f t="shared" si="40"/>
        <v/>
      </c>
      <c r="F682" s="3">
        <v>0</v>
      </c>
      <c r="G682" s="3">
        <v>0</v>
      </c>
      <c r="H682" s="4" t="str">
        <f t="shared" si="41"/>
        <v/>
      </c>
      <c r="I682" s="3">
        <v>0</v>
      </c>
      <c r="J682" s="4" t="str">
        <f t="shared" si="42"/>
        <v/>
      </c>
      <c r="K682" s="3">
        <v>0</v>
      </c>
      <c r="L682" s="3">
        <v>10.404</v>
      </c>
      <c r="M682" s="4" t="str">
        <f t="shared" si="43"/>
        <v/>
      </c>
    </row>
    <row r="683" spans="1:13" x14ac:dyDescent="0.2">
      <c r="A683" s="1" t="s">
        <v>103</v>
      </c>
      <c r="B683" s="1" t="s">
        <v>18</v>
      </c>
      <c r="C683" s="3">
        <v>1.1559999999999999</v>
      </c>
      <c r="D683" s="3">
        <v>0</v>
      </c>
      <c r="E683" s="4">
        <f t="shared" si="40"/>
        <v>-1</v>
      </c>
      <c r="F683" s="3">
        <v>54.583100000000002</v>
      </c>
      <c r="G683" s="3">
        <v>28.215</v>
      </c>
      <c r="H683" s="4">
        <f t="shared" si="41"/>
        <v>-0.48308175973882028</v>
      </c>
      <c r="I683" s="3">
        <v>31.305330000000001</v>
      </c>
      <c r="J683" s="4">
        <f t="shared" si="42"/>
        <v>-9.8715777792471759E-2</v>
      </c>
      <c r="K683" s="3">
        <v>438.80032</v>
      </c>
      <c r="L683" s="3">
        <v>208.04232999999999</v>
      </c>
      <c r="M683" s="4">
        <f t="shared" si="43"/>
        <v>-0.52588382342109508</v>
      </c>
    </row>
    <row r="684" spans="1:13" x14ac:dyDescent="0.2">
      <c r="A684" s="1" t="s">
        <v>103</v>
      </c>
      <c r="B684" s="1" t="s">
        <v>49</v>
      </c>
      <c r="C684" s="3">
        <v>0</v>
      </c>
      <c r="D684" s="3">
        <v>0</v>
      </c>
      <c r="E684" s="4" t="str">
        <f t="shared" si="40"/>
        <v/>
      </c>
      <c r="F684" s="3">
        <v>153.16643999999999</v>
      </c>
      <c r="G684" s="3">
        <v>110.90476</v>
      </c>
      <c r="H684" s="4">
        <f t="shared" si="41"/>
        <v>-0.27591997306981864</v>
      </c>
      <c r="I684" s="3">
        <v>50.68</v>
      </c>
      <c r="J684" s="4">
        <f t="shared" si="42"/>
        <v>1.1883338595106552</v>
      </c>
      <c r="K684" s="3">
        <v>472.30504999999999</v>
      </c>
      <c r="L684" s="3">
        <v>231.14176</v>
      </c>
      <c r="M684" s="4">
        <f t="shared" si="43"/>
        <v>-0.51060917091612712</v>
      </c>
    </row>
    <row r="685" spans="1:13" x14ac:dyDescent="0.2">
      <c r="A685" s="1" t="s">
        <v>103</v>
      </c>
      <c r="B685" s="1" t="s">
        <v>9</v>
      </c>
      <c r="C685" s="3">
        <v>1126.67929</v>
      </c>
      <c r="D685" s="3">
        <v>151.49385000000001</v>
      </c>
      <c r="E685" s="4">
        <f t="shared" si="40"/>
        <v>-0.86553950947301073</v>
      </c>
      <c r="F685" s="3">
        <v>11698.966640000001</v>
      </c>
      <c r="G685" s="3">
        <v>14787.85663</v>
      </c>
      <c r="H685" s="4">
        <f t="shared" si="41"/>
        <v>0.26403101103295379</v>
      </c>
      <c r="I685" s="3">
        <v>12631.647660000001</v>
      </c>
      <c r="J685" s="4">
        <f t="shared" si="42"/>
        <v>0.17069894823206289</v>
      </c>
      <c r="K685" s="3">
        <v>62392.793530000003</v>
      </c>
      <c r="L685" s="3">
        <v>62728.934930000003</v>
      </c>
      <c r="M685" s="4">
        <f t="shared" si="43"/>
        <v>5.3875036038957269E-3</v>
      </c>
    </row>
    <row r="686" spans="1:13" x14ac:dyDescent="0.2">
      <c r="A686" s="1" t="s">
        <v>103</v>
      </c>
      <c r="B686" s="1" t="s">
        <v>19</v>
      </c>
      <c r="C686" s="3">
        <v>53.578890000000001</v>
      </c>
      <c r="D686" s="3">
        <v>17.741119999999999</v>
      </c>
      <c r="E686" s="4">
        <f t="shared" si="40"/>
        <v>-0.66887854526288248</v>
      </c>
      <c r="F686" s="3">
        <v>855.41350999999997</v>
      </c>
      <c r="G686" s="3">
        <v>1219.1294499999999</v>
      </c>
      <c r="H686" s="4">
        <f t="shared" si="41"/>
        <v>0.42519312092697703</v>
      </c>
      <c r="I686" s="3">
        <v>867.24998000000005</v>
      </c>
      <c r="J686" s="4">
        <f t="shared" si="42"/>
        <v>0.4057416870738928</v>
      </c>
      <c r="K686" s="3">
        <v>5373.17562</v>
      </c>
      <c r="L686" s="3">
        <v>5619.1588700000002</v>
      </c>
      <c r="M686" s="4">
        <f t="shared" si="43"/>
        <v>4.5779864161596073E-2</v>
      </c>
    </row>
    <row r="687" spans="1:13" x14ac:dyDescent="0.2">
      <c r="A687" s="1" t="s">
        <v>103</v>
      </c>
      <c r="B687" s="1" t="s">
        <v>79</v>
      </c>
      <c r="C687" s="3">
        <v>0</v>
      </c>
      <c r="D687" s="3">
        <v>0</v>
      </c>
      <c r="E687" s="4" t="str">
        <f t="shared" si="40"/>
        <v/>
      </c>
      <c r="F687" s="3">
        <v>0</v>
      </c>
      <c r="G687" s="3">
        <v>17.5778</v>
      </c>
      <c r="H687" s="4" t="str">
        <f t="shared" si="41"/>
        <v/>
      </c>
      <c r="I687" s="3">
        <v>0</v>
      </c>
      <c r="J687" s="4" t="str">
        <f t="shared" si="42"/>
        <v/>
      </c>
      <c r="K687" s="3">
        <v>74.336849999999998</v>
      </c>
      <c r="L687" s="3">
        <v>64.406149999999997</v>
      </c>
      <c r="M687" s="4">
        <f t="shared" si="43"/>
        <v>-0.13359054089593525</v>
      </c>
    </row>
    <row r="688" spans="1:13" x14ac:dyDescent="0.2">
      <c r="A688" s="1" t="s">
        <v>103</v>
      </c>
      <c r="B688" s="1" t="s">
        <v>50</v>
      </c>
      <c r="C688" s="3">
        <v>0</v>
      </c>
      <c r="D688" s="3">
        <v>18.736049999999999</v>
      </c>
      <c r="E688" s="4" t="str">
        <f t="shared" si="40"/>
        <v/>
      </c>
      <c r="F688" s="3">
        <v>0</v>
      </c>
      <c r="G688" s="3">
        <v>18.736049999999999</v>
      </c>
      <c r="H688" s="4" t="str">
        <f t="shared" si="41"/>
        <v/>
      </c>
      <c r="I688" s="3">
        <v>67.926000000000002</v>
      </c>
      <c r="J688" s="4">
        <f t="shared" si="42"/>
        <v>-0.7241696846568324</v>
      </c>
      <c r="K688" s="3">
        <v>59.386119999999998</v>
      </c>
      <c r="L688" s="3">
        <v>218.12921</v>
      </c>
      <c r="M688" s="4">
        <f t="shared" si="43"/>
        <v>2.6730672082971578</v>
      </c>
    </row>
    <row r="689" spans="1:13" x14ac:dyDescent="0.2">
      <c r="A689" s="1" t="s">
        <v>103</v>
      </c>
      <c r="B689" s="1" t="s">
        <v>20</v>
      </c>
      <c r="C689" s="3">
        <v>0</v>
      </c>
      <c r="D689" s="3">
        <v>0</v>
      </c>
      <c r="E689" s="4" t="str">
        <f t="shared" si="40"/>
        <v/>
      </c>
      <c r="F689" s="3">
        <v>0</v>
      </c>
      <c r="G689" s="3">
        <v>2.8513099999999998</v>
      </c>
      <c r="H689" s="4" t="str">
        <f t="shared" si="41"/>
        <v/>
      </c>
      <c r="I689" s="3">
        <v>0</v>
      </c>
      <c r="J689" s="4" t="str">
        <f t="shared" si="42"/>
        <v/>
      </c>
      <c r="K689" s="3">
        <v>0</v>
      </c>
      <c r="L689" s="3">
        <v>2.8513099999999998</v>
      </c>
      <c r="M689" s="4" t="str">
        <f t="shared" si="43"/>
        <v/>
      </c>
    </row>
    <row r="690" spans="1:13" x14ac:dyDescent="0.2">
      <c r="A690" s="1" t="s">
        <v>103</v>
      </c>
      <c r="B690" s="1" t="s">
        <v>10</v>
      </c>
      <c r="C690" s="3">
        <v>0</v>
      </c>
      <c r="D690" s="3">
        <v>15.40544</v>
      </c>
      <c r="E690" s="4" t="str">
        <f t="shared" si="40"/>
        <v/>
      </c>
      <c r="F690" s="3">
        <v>150.66433000000001</v>
      </c>
      <c r="G690" s="3">
        <v>188.38607999999999</v>
      </c>
      <c r="H690" s="4">
        <f t="shared" si="41"/>
        <v>0.25036948028773631</v>
      </c>
      <c r="I690" s="3">
        <v>431.49855000000002</v>
      </c>
      <c r="J690" s="4">
        <f t="shared" si="42"/>
        <v>-0.56341433824053411</v>
      </c>
      <c r="K690" s="3">
        <v>900.72865999999999</v>
      </c>
      <c r="L690" s="3">
        <v>1843.9433200000001</v>
      </c>
      <c r="M690" s="4">
        <f t="shared" si="43"/>
        <v>1.0471684780186745</v>
      </c>
    </row>
    <row r="691" spans="1:13" x14ac:dyDescent="0.2">
      <c r="A691" s="1" t="s">
        <v>103</v>
      </c>
      <c r="B691" s="1" t="s">
        <v>80</v>
      </c>
      <c r="C691" s="3">
        <v>0</v>
      </c>
      <c r="D691" s="3">
        <v>0</v>
      </c>
      <c r="E691" s="4" t="str">
        <f t="shared" si="40"/>
        <v/>
      </c>
      <c r="F691" s="3">
        <v>0</v>
      </c>
      <c r="G691" s="3">
        <v>0</v>
      </c>
      <c r="H691" s="4" t="str">
        <f t="shared" si="41"/>
        <v/>
      </c>
      <c r="I691" s="3">
        <v>0</v>
      </c>
      <c r="J691" s="4" t="str">
        <f t="shared" si="42"/>
        <v/>
      </c>
      <c r="K691" s="3">
        <v>12.853</v>
      </c>
      <c r="L691" s="3">
        <v>14.574999999999999</v>
      </c>
      <c r="M691" s="4">
        <f t="shared" si="43"/>
        <v>0.13397650354002955</v>
      </c>
    </row>
    <row r="692" spans="1:13" x14ac:dyDescent="0.2">
      <c r="A692" s="1" t="s">
        <v>103</v>
      </c>
      <c r="B692" s="1" t="s">
        <v>65</v>
      </c>
      <c r="C692" s="3">
        <v>0</v>
      </c>
      <c r="D692" s="3">
        <v>0</v>
      </c>
      <c r="E692" s="4" t="str">
        <f t="shared" si="40"/>
        <v/>
      </c>
      <c r="F692" s="3">
        <v>0</v>
      </c>
      <c r="G692" s="3">
        <v>7.9071999999999996</v>
      </c>
      <c r="H692" s="4" t="str">
        <f t="shared" si="41"/>
        <v/>
      </c>
      <c r="I692" s="3">
        <v>15.814399999999999</v>
      </c>
      <c r="J692" s="4">
        <f t="shared" si="42"/>
        <v>-0.5</v>
      </c>
      <c r="K692" s="3">
        <v>0</v>
      </c>
      <c r="L692" s="3">
        <v>39.536000000000001</v>
      </c>
      <c r="M692" s="4" t="str">
        <f t="shared" si="43"/>
        <v/>
      </c>
    </row>
    <row r="693" spans="1:13" x14ac:dyDescent="0.2">
      <c r="A693" s="1" t="s">
        <v>103</v>
      </c>
      <c r="B693" s="1" t="s">
        <v>21</v>
      </c>
      <c r="C693" s="3">
        <v>0</v>
      </c>
      <c r="D693" s="3">
        <v>0</v>
      </c>
      <c r="E693" s="4" t="str">
        <f t="shared" si="40"/>
        <v/>
      </c>
      <c r="F693" s="3">
        <v>0</v>
      </c>
      <c r="G693" s="3">
        <v>0</v>
      </c>
      <c r="H693" s="4" t="str">
        <f t="shared" si="41"/>
        <v/>
      </c>
      <c r="I693" s="3">
        <v>0</v>
      </c>
      <c r="J693" s="4" t="str">
        <f t="shared" si="42"/>
        <v/>
      </c>
      <c r="K693" s="3">
        <v>2.3390399999999998</v>
      </c>
      <c r="L693" s="3">
        <v>18.447120000000002</v>
      </c>
      <c r="M693" s="4">
        <f t="shared" si="43"/>
        <v>6.8866201518571737</v>
      </c>
    </row>
    <row r="694" spans="1:13" x14ac:dyDescent="0.2">
      <c r="A694" s="1" t="s">
        <v>103</v>
      </c>
      <c r="B694" s="1" t="s">
        <v>22</v>
      </c>
      <c r="C694" s="3">
        <v>0</v>
      </c>
      <c r="D694" s="3">
        <v>0</v>
      </c>
      <c r="E694" s="4" t="str">
        <f t="shared" si="40"/>
        <v/>
      </c>
      <c r="F694" s="3">
        <v>53.654249999999998</v>
      </c>
      <c r="G694" s="3">
        <v>12.915839999999999</v>
      </c>
      <c r="H694" s="4">
        <f t="shared" si="41"/>
        <v>-0.75927647856413982</v>
      </c>
      <c r="I694" s="3">
        <v>37.308</v>
      </c>
      <c r="J694" s="4">
        <f t="shared" si="42"/>
        <v>-0.65380508201994214</v>
      </c>
      <c r="K694" s="3">
        <v>288.72426000000002</v>
      </c>
      <c r="L694" s="3">
        <v>72.472679999999997</v>
      </c>
      <c r="M694" s="4">
        <f t="shared" si="43"/>
        <v>-0.74898998788671234</v>
      </c>
    </row>
    <row r="695" spans="1:13" x14ac:dyDescent="0.2">
      <c r="A695" s="1" t="s">
        <v>103</v>
      </c>
      <c r="B695" s="1" t="s">
        <v>23</v>
      </c>
      <c r="C695" s="3">
        <v>78.481970000000004</v>
      </c>
      <c r="D695" s="3">
        <v>20.53078</v>
      </c>
      <c r="E695" s="4">
        <f t="shared" si="40"/>
        <v>-0.73840131688845223</v>
      </c>
      <c r="F695" s="3">
        <v>1161.59467</v>
      </c>
      <c r="G695" s="3">
        <v>2246.9757199999999</v>
      </c>
      <c r="H695" s="4">
        <f t="shared" si="41"/>
        <v>0.93438880018276937</v>
      </c>
      <c r="I695" s="3">
        <v>1189.7308700000001</v>
      </c>
      <c r="J695" s="4">
        <f t="shared" si="42"/>
        <v>0.8886420254019296</v>
      </c>
      <c r="K695" s="3">
        <v>4513.8308900000002</v>
      </c>
      <c r="L695" s="3">
        <v>12596.762339999999</v>
      </c>
      <c r="M695" s="4">
        <f t="shared" si="43"/>
        <v>1.7907032068718016</v>
      </c>
    </row>
    <row r="696" spans="1:13" x14ac:dyDescent="0.2">
      <c r="A696" s="1" t="s">
        <v>103</v>
      </c>
      <c r="B696" s="1" t="s">
        <v>24</v>
      </c>
      <c r="C696" s="3">
        <v>0</v>
      </c>
      <c r="D696" s="3">
        <v>6.3</v>
      </c>
      <c r="E696" s="4" t="str">
        <f t="shared" si="40"/>
        <v/>
      </c>
      <c r="F696" s="3">
        <v>130.0626</v>
      </c>
      <c r="G696" s="3">
        <v>51.963389999999997</v>
      </c>
      <c r="H696" s="4">
        <f t="shared" si="41"/>
        <v>-0.60047400251878713</v>
      </c>
      <c r="I696" s="3">
        <v>137.1695</v>
      </c>
      <c r="J696" s="4">
        <f t="shared" si="42"/>
        <v>-0.62117387611677533</v>
      </c>
      <c r="K696" s="3">
        <v>729.81165999999996</v>
      </c>
      <c r="L696" s="3">
        <v>563.27871000000005</v>
      </c>
      <c r="M696" s="4">
        <f t="shared" si="43"/>
        <v>-0.22818620080693142</v>
      </c>
    </row>
    <row r="697" spans="1:13" x14ac:dyDescent="0.2">
      <c r="A697" s="1" t="s">
        <v>103</v>
      </c>
      <c r="B697" s="1" t="s">
        <v>51</v>
      </c>
      <c r="C697" s="3">
        <v>0</v>
      </c>
      <c r="D697" s="3">
        <v>0</v>
      </c>
      <c r="E697" s="4" t="str">
        <f t="shared" si="40"/>
        <v/>
      </c>
      <c r="F697" s="3">
        <v>15.21312</v>
      </c>
      <c r="G697" s="3">
        <v>8.6966999999999999</v>
      </c>
      <c r="H697" s="4">
        <f t="shared" si="41"/>
        <v>-0.42834211522685683</v>
      </c>
      <c r="I697" s="3">
        <v>23.708079999999999</v>
      </c>
      <c r="J697" s="4">
        <f t="shared" si="42"/>
        <v>-0.633175693687553</v>
      </c>
      <c r="K697" s="3">
        <v>78.144840000000002</v>
      </c>
      <c r="L697" s="3">
        <v>95.728129999999993</v>
      </c>
      <c r="M697" s="4">
        <f t="shared" si="43"/>
        <v>0.22500897052191782</v>
      </c>
    </row>
    <row r="698" spans="1:13" x14ac:dyDescent="0.2">
      <c r="A698" s="1" t="s">
        <v>103</v>
      </c>
      <c r="B698" s="1" t="s">
        <v>52</v>
      </c>
      <c r="C698" s="3">
        <v>0</v>
      </c>
      <c r="D698" s="3">
        <v>0</v>
      </c>
      <c r="E698" s="4" t="str">
        <f t="shared" si="40"/>
        <v/>
      </c>
      <c r="F698" s="3">
        <v>0</v>
      </c>
      <c r="G698" s="3">
        <v>25.703600000000002</v>
      </c>
      <c r="H698" s="4" t="str">
        <f t="shared" si="41"/>
        <v/>
      </c>
      <c r="I698" s="3">
        <v>0</v>
      </c>
      <c r="J698" s="4" t="str">
        <f t="shared" si="42"/>
        <v/>
      </c>
      <c r="K698" s="3">
        <v>76.331299999999999</v>
      </c>
      <c r="L698" s="3">
        <v>25.703600000000002</v>
      </c>
      <c r="M698" s="4">
        <f t="shared" si="43"/>
        <v>-0.66326264586087225</v>
      </c>
    </row>
    <row r="699" spans="1:13" x14ac:dyDescent="0.2">
      <c r="A699" s="1" t="s">
        <v>103</v>
      </c>
      <c r="B699" s="1" t="s">
        <v>25</v>
      </c>
      <c r="C699" s="3">
        <v>0</v>
      </c>
      <c r="D699" s="3">
        <v>129.30199999999999</v>
      </c>
      <c r="E699" s="4" t="str">
        <f t="shared" si="40"/>
        <v/>
      </c>
      <c r="F699" s="3">
        <v>51.561689999999999</v>
      </c>
      <c r="G699" s="3">
        <v>1125.32547</v>
      </c>
      <c r="H699" s="4">
        <f t="shared" si="41"/>
        <v>20.824836811981921</v>
      </c>
      <c r="I699" s="3">
        <v>567.33606999999995</v>
      </c>
      <c r="J699" s="4">
        <f t="shared" si="42"/>
        <v>0.98352533798882225</v>
      </c>
      <c r="K699" s="3">
        <v>714.82182999999998</v>
      </c>
      <c r="L699" s="3">
        <v>3715.6654100000001</v>
      </c>
      <c r="M699" s="4">
        <f t="shared" si="43"/>
        <v>4.1980301301094851</v>
      </c>
    </row>
    <row r="700" spans="1:13" x14ac:dyDescent="0.2">
      <c r="A700" s="1" t="s">
        <v>103</v>
      </c>
      <c r="B700" s="1" t="s">
        <v>26</v>
      </c>
      <c r="C700" s="3">
        <v>0</v>
      </c>
      <c r="D700" s="3">
        <v>0</v>
      </c>
      <c r="E700" s="4" t="str">
        <f t="shared" si="40"/>
        <v/>
      </c>
      <c r="F700" s="3">
        <v>6.4413099999999996</v>
      </c>
      <c r="G700" s="3">
        <v>78.083730000000003</v>
      </c>
      <c r="H700" s="4">
        <f t="shared" si="41"/>
        <v>11.122336915937908</v>
      </c>
      <c r="I700" s="3">
        <v>11.156000000000001</v>
      </c>
      <c r="J700" s="4">
        <f t="shared" si="42"/>
        <v>5.9992586948727142</v>
      </c>
      <c r="K700" s="3">
        <v>232.6138</v>
      </c>
      <c r="L700" s="3">
        <v>380.74117999999999</v>
      </c>
      <c r="M700" s="4">
        <f t="shared" si="43"/>
        <v>0.63679532340729561</v>
      </c>
    </row>
    <row r="701" spans="1:13" x14ac:dyDescent="0.2">
      <c r="A701" s="1" t="s">
        <v>103</v>
      </c>
      <c r="B701" s="1" t="s">
        <v>27</v>
      </c>
      <c r="C701" s="3">
        <v>0</v>
      </c>
      <c r="D701" s="3">
        <v>0</v>
      </c>
      <c r="E701" s="4" t="str">
        <f t="shared" si="40"/>
        <v/>
      </c>
      <c r="F701" s="3">
        <v>0</v>
      </c>
      <c r="G701" s="3">
        <v>0</v>
      </c>
      <c r="H701" s="4" t="str">
        <f t="shared" si="41"/>
        <v/>
      </c>
      <c r="I701" s="3">
        <v>0</v>
      </c>
      <c r="J701" s="4" t="str">
        <f t="shared" si="42"/>
        <v/>
      </c>
      <c r="K701" s="3">
        <v>25.724599999999999</v>
      </c>
      <c r="L701" s="3">
        <v>12.914099999999999</v>
      </c>
      <c r="M701" s="4">
        <f t="shared" si="43"/>
        <v>-0.49798636324763068</v>
      </c>
    </row>
    <row r="702" spans="1:13" x14ac:dyDescent="0.2">
      <c r="A702" s="1" t="s">
        <v>103</v>
      </c>
      <c r="B702" s="1" t="s">
        <v>82</v>
      </c>
      <c r="C702" s="3">
        <v>0</v>
      </c>
      <c r="D702" s="3">
        <v>0</v>
      </c>
      <c r="E702" s="4" t="str">
        <f t="shared" si="40"/>
        <v/>
      </c>
      <c r="F702" s="3">
        <v>0</v>
      </c>
      <c r="G702" s="3">
        <v>0</v>
      </c>
      <c r="H702" s="4" t="str">
        <f t="shared" si="41"/>
        <v/>
      </c>
      <c r="I702" s="3">
        <v>0</v>
      </c>
      <c r="J702" s="4" t="str">
        <f t="shared" si="42"/>
        <v/>
      </c>
      <c r="K702" s="3">
        <v>6.6349999999999998</v>
      </c>
      <c r="L702" s="3">
        <v>0</v>
      </c>
      <c r="M702" s="4">
        <f t="shared" si="43"/>
        <v>-1</v>
      </c>
    </row>
    <row r="703" spans="1:13" x14ac:dyDescent="0.2">
      <c r="A703" s="1" t="s">
        <v>103</v>
      </c>
      <c r="B703" s="1" t="s">
        <v>54</v>
      </c>
      <c r="C703" s="3">
        <v>0</v>
      </c>
      <c r="D703" s="3">
        <v>0</v>
      </c>
      <c r="E703" s="4" t="str">
        <f t="shared" si="40"/>
        <v/>
      </c>
      <c r="F703" s="3">
        <v>0</v>
      </c>
      <c r="G703" s="3">
        <v>0</v>
      </c>
      <c r="H703" s="4" t="str">
        <f t="shared" si="41"/>
        <v/>
      </c>
      <c r="I703" s="3">
        <v>0</v>
      </c>
      <c r="J703" s="4" t="str">
        <f t="shared" si="42"/>
        <v/>
      </c>
      <c r="K703" s="3">
        <v>1</v>
      </c>
      <c r="L703" s="3">
        <v>0</v>
      </c>
      <c r="M703" s="4">
        <f t="shared" si="43"/>
        <v>-1</v>
      </c>
    </row>
    <row r="704" spans="1:13" x14ac:dyDescent="0.2">
      <c r="A704" s="1" t="s">
        <v>103</v>
      </c>
      <c r="B704" s="1" t="s">
        <v>29</v>
      </c>
      <c r="C704" s="3">
        <v>0</v>
      </c>
      <c r="D704" s="3">
        <v>0</v>
      </c>
      <c r="E704" s="4" t="str">
        <f t="shared" si="40"/>
        <v/>
      </c>
      <c r="F704" s="3">
        <v>7.9841100000000003</v>
      </c>
      <c r="G704" s="3">
        <v>0</v>
      </c>
      <c r="H704" s="4">
        <f t="shared" si="41"/>
        <v>-1</v>
      </c>
      <c r="I704" s="3">
        <v>0</v>
      </c>
      <c r="J704" s="4" t="str">
        <f t="shared" si="42"/>
        <v/>
      </c>
      <c r="K704" s="3">
        <v>7.9841100000000003</v>
      </c>
      <c r="L704" s="3">
        <v>0</v>
      </c>
      <c r="M704" s="4">
        <f t="shared" si="43"/>
        <v>-1</v>
      </c>
    </row>
    <row r="705" spans="1:13" x14ac:dyDescent="0.2">
      <c r="A705" s="1" t="s">
        <v>103</v>
      </c>
      <c r="B705" s="1" t="s">
        <v>55</v>
      </c>
      <c r="C705" s="3">
        <v>0</v>
      </c>
      <c r="D705" s="3">
        <v>0</v>
      </c>
      <c r="E705" s="4" t="str">
        <f t="shared" si="40"/>
        <v/>
      </c>
      <c r="F705" s="3">
        <v>0</v>
      </c>
      <c r="G705" s="3">
        <v>0</v>
      </c>
      <c r="H705" s="4" t="str">
        <f t="shared" si="41"/>
        <v/>
      </c>
      <c r="I705" s="3">
        <v>0</v>
      </c>
      <c r="J705" s="4" t="str">
        <f t="shared" si="42"/>
        <v/>
      </c>
      <c r="K705" s="3">
        <v>17.127659999999999</v>
      </c>
      <c r="L705" s="3">
        <v>0</v>
      </c>
      <c r="M705" s="4">
        <f t="shared" si="43"/>
        <v>-1</v>
      </c>
    </row>
    <row r="706" spans="1:13" x14ac:dyDescent="0.2">
      <c r="A706" s="1" t="s">
        <v>103</v>
      </c>
      <c r="B706" s="1" t="s">
        <v>30</v>
      </c>
      <c r="C706" s="3">
        <v>5.4786000000000001</v>
      </c>
      <c r="D706" s="3">
        <v>5.7485999999999997</v>
      </c>
      <c r="E706" s="4">
        <f t="shared" si="40"/>
        <v>4.9282663454166986E-2</v>
      </c>
      <c r="F706" s="3">
        <v>206.08679000000001</v>
      </c>
      <c r="G706" s="3">
        <v>36.14819</v>
      </c>
      <c r="H706" s="4">
        <f t="shared" si="41"/>
        <v>-0.82459724856697514</v>
      </c>
      <c r="I706" s="3">
        <v>259.34539000000001</v>
      </c>
      <c r="J706" s="4">
        <f t="shared" si="42"/>
        <v>-0.86061757257377891</v>
      </c>
      <c r="K706" s="3">
        <v>479.23126999999999</v>
      </c>
      <c r="L706" s="3">
        <v>561.63998000000004</v>
      </c>
      <c r="M706" s="4">
        <f t="shared" si="43"/>
        <v>0.17196021035939513</v>
      </c>
    </row>
    <row r="707" spans="1:13" x14ac:dyDescent="0.2">
      <c r="A707" s="1" t="s">
        <v>103</v>
      </c>
      <c r="B707" s="1" t="s">
        <v>56</v>
      </c>
      <c r="C707" s="3">
        <v>0</v>
      </c>
      <c r="D707" s="3">
        <v>0</v>
      </c>
      <c r="E707" s="4" t="str">
        <f t="shared" si="40"/>
        <v/>
      </c>
      <c r="F707" s="3">
        <v>14.068669999999999</v>
      </c>
      <c r="G707" s="3">
        <v>0</v>
      </c>
      <c r="H707" s="4">
        <f t="shared" si="41"/>
        <v>-1</v>
      </c>
      <c r="I707" s="3">
        <v>0</v>
      </c>
      <c r="J707" s="4" t="str">
        <f t="shared" si="42"/>
        <v/>
      </c>
      <c r="K707" s="3">
        <v>24.242519999999999</v>
      </c>
      <c r="L707" s="3">
        <v>0</v>
      </c>
      <c r="M707" s="4">
        <f t="shared" si="43"/>
        <v>-1</v>
      </c>
    </row>
    <row r="708" spans="1:13" x14ac:dyDescent="0.2">
      <c r="A708" s="1" t="s">
        <v>103</v>
      </c>
      <c r="B708" s="1" t="s">
        <v>57</v>
      </c>
      <c r="C708" s="3">
        <v>0</v>
      </c>
      <c r="D708" s="3">
        <v>0</v>
      </c>
      <c r="E708" s="4" t="str">
        <f t="shared" si="40"/>
        <v/>
      </c>
      <c r="F708" s="3">
        <v>0</v>
      </c>
      <c r="G708" s="3">
        <v>0</v>
      </c>
      <c r="H708" s="4" t="str">
        <f t="shared" si="41"/>
        <v/>
      </c>
      <c r="I708" s="3">
        <v>0</v>
      </c>
      <c r="J708" s="4" t="str">
        <f t="shared" si="42"/>
        <v/>
      </c>
      <c r="K708" s="3">
        <v>0</v>
      </c>
      <c r="L708" s="3">
        <v>1</v>
      </c>
      <c r="M708" s="4" t="str">
        <f t="shared" si="43"/>
        <v/>
      </c>
    </row>
    <row r="709" spans="1:13" x14ac:dyDescent="0.2">
      <c r="A709" s="1" t="s">
        <v>103</v>
      </c>
      <c r="B709" s="1" t="s">
        <v>58</v>
      </c>
      <c r="C709" s="3">
        <v>0</v>
      </c>
      <c r="D709" s="3">
        <v>0</v>
      </c>
      <c r="E709" s="4" t="str">
        <f t="shared" ref="E709:E772" si="44">IF(C709=0,"",(D709/C709-1))</f>
        <v/>
      </c>
      <c r="F709" s="3">
        <v>0</v>
      </c>
      <c r="G709" s="3">
        <v>0</v>
      </c>
      <c r="H709" s="4" t="str">
        <f t="shared" ref="H709:H772" si="45">IF(F709=0,"",(G709/F709-1))</f>
        <v/>
      </c>
      <c r="I709" s="3">
        <v>0</v>
      </c>
      <c r="J709" s="4" t="str">
        <f t="shared" ref="J709:J772" si="46">IF(I709=0,"",(G709/I709-1))</f>
        <v/>
      </c>
      <c r="K709" s="3">
        <v>27.593530000000001</v>
      </c>
      <c r="L709" s="3">
        <v>2.448</v>
      </c>
      <c r="M709" s="4">
        <f t="shared" ref="M709:M772" si="47">IF(K709=0,"",(L709/K709-1))</f>
        <v>-0.91128355089037183</v>
      </c>
    </row>
    <row r="710" spans="1:13" x14ac:dyDescent="0.2">
      <c r="A710" s="1" t="s">
        <v>103</v>
      </c>
      <c r="B710" s="1" t="s">
        <v>60</v>
      </c>
      <c r="C710" s="3">
        <v>0</v>
      </c>
      <c r="D710" s="3">
        <v>0</v>
      </c>
      <c r="E710" s="4" t="str">
        <f t="shared" si="44"/>
        <v/>
      </c>
      <c r="F710" s="3">
        <v>0</v>
      </c>
      <c r="G710" s="3">
        <v>0</v>
      </c>
      <c r="H710" s="4" t="str">
        <f t="shared" si="45"/>
        <v/>
      </c>
      <c r="I710" s="3">
        <v>0</v>
      </c>
      <c r="J710" s="4" t="str">
        <f t="shared" si="46"/>
        <v/>
      </c>
      <c r="K710" s="3">
        <v>3.06</v>
      </c>
      <c r="L710" s="3">
        <v>0</v>
      </c>
      <c r="M710" s="4">
        <f t="shared" si="47"/>
        <v>-1</v>
      </c>
    </row>
    <row r="711" spans="1:13" x14ac:dyDescent="0.2">
      <c r="A711" s="1" t="s">
        <v>103</v>
      </c>
      <c r="B711" s="1" t="s">
        <v>61</v>
      </c>
      <c r="C711" s="3">
        <v>0</v>
      </c>
      <c r="D711" s="3">
        <v>0</v>
      </c>
      <c r="E711" s="4" t="str">
        <f t="shared" si="44"/>
        <v/>
      </c>
      <c r="F711" s="3">
        <v>0</v>
      </c>
      <c r="G711" s="3">
        <v>0</v>
      </c>
      <c r="H711" s="4" t="str">
        <f t="shared" si="45"/>
        <v/>
      </c>
      <c r="I711" s="3">
        <v>0</v>
      </c>
      <c r="J711" s="4" t="str">
        <f t="shared" si="46"/>
        <v/>
      </c>
      <c r="K711" s="3">
        <v>438.36493999999999</v>
      </c>
      <c r="L711" s="3">
        <v>0</v>
      </c>
      <c r="M711" s="4">
        <f t="shared" si="47"/>
        <v>-1</v>
      </c>
    </row>
    <row r="712" spans="1:13" x14ac:dyDescent="0.2">
      <c r="A712" s="1" t="s">
        <v>103</v>
      </c>
      <c r="B712" s="1" t="s">
        <v>62</v>
      </c>
      <c r="C712" s="3">
        <v>0</v>
      </c>
      <c r="D712" s="3">
        <v>0</v>
      </c>
      <c r="E712" s="4" t="str">
        <f t="shared" si="44"/>
        <v/>
      </c>
      <c r="F712" s="3">
        <v>0</v>
      </c>
      <c r="G712" s="3">
        <v>0</v>
      </c>
      <c r="H712" s="4" t="str">
        <f t="shared" si="45"/>
        <v/>
      </c>
      <c r="I712" s="3">
        <v>0</v>
      </c>
      <c r="J712" s="4" t="str">
        <f t="shared" si="46"/>
        <v/>
      </c>
      <c r="K712" s="3">
        <v>0</v>
      </c>
      <c r="L712" s="3">
        <v>0</v>
      </c>
      <c r="M712" s="4" t="str">
        <f t="shared" si="47"/>
        <v/>
      </c>
    </row>
    <row r="713" spans="1:13" x14ac:dyDescent="0.2">
      <c r="A713" s="1" t="s">
        <v>103</v>
      </c>
      <c r="B713" s="1" t="s">
        <v>32</v>
      </c>
      <c r="C713" s="3">
        <v>0</v>
      </c>
      <c r="D713" s="3">
        <v>0</v>
      </c>
      <c r="E713" s="4" t="str">
        <f t="shared" si="44"/>
        <v/>
      </c>
      <c r="F713" s="3">
        <v>0</v>
      </c>
      <c r="G713" s="3">
        <v>0</v>
      </c>
      <c r="H713" s="4" t="str">
        <f t="shared" si="45"/>
        <v/>
      </c>
      <c r="I713" s="3">
        <v>0</v>
      </c>
      <c r="J713" s="4" t="str">
        <f t="shared" si="46"/>
        <v/>
      </c>
      <c r="K713" s="3">
        <v>0</v>
      </c>
      <c r="L713" s="3">
        <v>0</v>
      </c>
      <c r="M713" s="4" t="str">
        <f t="shared" si="47"/>
        <v/>
      </c>
    </row>
    <row r="714" spans="1:13" x14ac:dyDescent="0.2">
      <c r="A714" s="1" t="s">
        <v>103</v>
      </c>
      <c r="B714" s="1" t="s">
        <v>84</v>
      </c>
      <c r="C714" s="3">
        <v>0</v>
      </c>
      <c r="D714" s="3">
        <v>0</v>
      </c>
      <c r="E714" s="4" t="str">
        <f t="shared" si="44"/>
        <v/>
      </c>
      <c r="F714" s="3">
        <v>7.5837500000000002</v>
      </c>
      <c r="G714" s="3">
        <v>0</v>
      </c>
      <c r="H714" s="4">
        <f t="shared" si="45"/>
        <v>-1</v>
      </c>
      <c r="I714" s="3">
        <v>0</v>
      </c>
      <c r="J714" s="4" t="str">
        <f t="shared" si="46"/>
        <v/>
      </c>
      <c r="K714" s="3">
        <v>34.93009</v>
      </c>
      <c r="L714" s="3">
        <v>0</v>
      </c>
      <c r="M714" s="4">
        <f t="shared" si="47"/>
        <v>-1</v>
      </c>
    </row>
    <row r="715" spans="1:13" x14ac:dyDescent="0.2">
      <c r="A715" s="1" t="s">
        <v>103</v>
      </c>
      <c r="B715" s="1" t="s">
        <v>33</v>
      </c>
      <c r="C715" s="3">
        <v>0</v>
      </c>
      <c r="D715" s="3">
        <v>0</v>
      </c>
      <c r="E715" s="4" t="str">
        <f t="shared" si="44"/>
        <v/>
      </c>
      <c r="F715" s="3">
        <v>0</v>
      </c>
      <c r="G715" s="3">
        <v>3.1467299999999998</v>
      </c>
      <c r="H715" s="4" t="str">
        <f t="shared" si="45"/>
        <v/>
      </c>
      <c r="I715" s="3">
        <v>0</v>
      </c>
      <c r="J715" s="4" t="str">
        <f t="shared" si="46"/>
        <v/>
      </c>
      <c r="K715" s="3">
        <v>59.379820000000002</v>
      </c>
      <c r="L715" s="3">
        <v>3.1467299999999998</v>
      </c>
      <c r="M715" s="4">
        <f t="shared" si="47"/>
        <v>-0.94700674404199947</v>
      </c>
    </row>
    <row r="716" spans="1:13" x14ac:dyDescent="0.2">
      <c r="A716" s="2" t="s">
        <v>103</v>
      </c>
      <c r="B716" s="2" t="s">
        <v>11</v>
      </c>
      <c r="C716" s="6">
        <v>1464.9706900000001</v>
      </c>
      <c r="D716" s="6">
        <v>603.11203999999998</v>
      </c>
      <c r="E716" s="5">
        <f t="shared" si="44"/>
        <v>-0.58831119003479859</v>
      </c>
      <c r="F716" s="6">
        <v>20726.704839999999</v>
      </c>
      <c r="G716" s="6">
        <v>24680.58207</v>
      </c>
      <c r="H716" s="5">
        <f t="shared" si="45"/>
        <v>0.19076246130400354</v>
      </c>
      <c r="I716" s="6">
        <v>22094.901160000001</v>
      </c>
      <c r="J716" s="5">
        <f t="shared" si="46"/>
        <v>0.11702613608795165</v>
      </c>
      <c r="K716" s="6">
        <v>92283.508679999999</v>
      </c>
      <c r="L716" s="6">
        <v>122512.56344</v>
      </c>
      <c r="M716" s="5">
        <f t="shared" si="47"/>
        <v>0.32756724568006534</v>
      </c>
    </row>
    <row r="717" spans="1:13" x14ac:dyDescent="0.2">
      <c r="A717" s="1" t="s">
        <v>104</v>
      </c>
      <c r="B717" s="1" t="s">
        <v>5</v>
      </c>
      <c r="C717" s="3">
        <v>0</v>
      </c>
      <c r="D717" s="3">
        <v>0</v>
      </c>
      <c r="E717" s="4" t="str">
        <f t="shared" si="44"/>
        <v/>
      </c>
      <c r="F717" s="3">
        <v>205.04679999999999</v>
      </c>
      <c r="G717" s="3">
        <v>380.92322000000001</v>
      </c>
      <c r="H717" s="4">
        <f t="shared" si="45"/>
        <v>0.85773794080180732</v>
      </c>
      <c r="I717" s="3">
        <v>1283.4573499999999</v>
      </c>
      <c r="J717" s="4">
        <f t="shared" si="46"/>
        <v>-0.70320539283989447</v>
      </c>
      <c r="K717" s="3">
        <v>1107.78847</v>
      </c>
      <c r="L717" s="3">
        <v>3329.9249500000001</v>
      </c>
      <c r="M717" s="4">
        <f t="shared" si="47"/>
        <v>2.0059212928980927</v>
      </c>
    </row>
    <row r="718" spans="1:13" x14ac:dyDescent="0.2">
      <c r="A718" s="1" t="s">
        <v>104</v>
      </c>
      <c r="B718" s="1" t="s">
        <v>36</v>
      </c>
      <c r="C718" s="3">
        <v>0</v>
      </c>
      <c r="D718" s="3">
        <v>0</v>
      </c>
      <c r="E718" s="4" t="str">
        <f t="shared" si="44"/>
        <v/>
      </c>
      <c r="F718" s="3">
        <v>0</v>
      </c>
      <c r="G718" s="3">
        <v>22.787849999999999</v>
      </c>
      <c r="H718" s="4" t="str">
        <f t="shared" si="45"/>
        <v/>
      </c>
      <c r="I718" s="3">
        <v>47.512909999999998</v>
      </c>
      <c r="J718" s="4">
        <f t="shared" si="46"/>
        <v>-0.52038614347132173</v>
      </c>
      <c r="K718" s="3">
        <v>225.84298000000001</v>
      </c>
      <c r="L718" s="3">
        <v>192.55144999999999</v>
      </c>
      <c r="M718" s="4">
        <f t="shared" si="47"/>
        <v>-0.14741007225462588</v>
      </c>
    </row>
    <row r="719" spans="1:13" x14ac:dyDescent="0.2">
      <c r="A719" s="1" t="s">
        <v>104</v>
      </c>
      <c r="B719" s="1" t="s">
        <v>38</v>
      </c>
      <c r="C719" s="3">
        <v>0</v>
      </c>
      <c r="D719" s="3">
        <v>0</v>
      </c>
      <c r="E719" s="4" t="str">
        <f t="shared" si="44"/>
        <v/>
      </c>
      <c r="F719" s="3">
        <v>0</v>
      </c>
      <c r="G719" s="3">
        <v>203.68987999999999</v>
      </c>
      <c r="H719" s="4" t="str">
        <f t="shared" si="45"/>
        <v/>
      </c>
      <c r="I719" s="3">
        <v>629.84383000000003</v>
      </c>
      <c r="J719" s="4">
        <f t="shared" si="46"/>
        <v>-0.67660256352753345</v>
      </c>
      <c r="K719" s="3">
        <v>85.613</v>
      </c>
      <c r="L719" s="3">
        <v>1287.0137099999999</v>
      </c>
      <c r="M719" s="4">
        <f t="shared" si="47"/>
        <v>14.032923855022018</v>
      </c>
    </row>
    <row r="720" spans="1:13" x14ac:dyDescent="0.2">
      <c r="A720" s="1" t="s">
        <v>104</v>
      </c>
      <c r="B720" s="1" t="s">
        <v>6</v>
      </c>
      <c r="C720" s="3">
        <v>0</v>
      </c>
      <c r="D720" s="3">
        <v>31.518940000000001</v>
      </c>
      <c r="E720" s="4" t="str">
        <f t="shared" si="44"/>
        <v/>
      </c>
      <c r="F720" s="3">
        <v>406.14524999999998</v>
      </c>
      <c r="G720" s="3">
        <v>1513.1617699999999</v>
      </c>
      <c r="H720" s="4">
        <f t="shared" si="45"/>
        <v>2.7256665441735439</v>
      </c>
      <c r="I720" s="3">
        <v>543.28665000000001</v>
      </c>
      <c r="J720" s="4">
        <f t="shared" si="46"/>
        <v>1.7851996179180913</v>
      </c>
      <c r="K720" s="3">
        <v>2459.9129699999999</v>
      </c>
      <c r="L720" s="3">
        <v>4206.2998699999998</v>
      </c>
      <c r="M720" s="4">
        <f t="shared" si="47"/>
        <v>0.70993849022227806</v>
      </c>
    </row>
    <row r="721" spans="1:13" x14ac:dyDescent="0.2">
      <c r="A721" s="1" t="s">
        <v>104</v>
      </c>
      <c r="B721" s="1" t="s">
        <v>39</v>
      </c>
      <c r="C721" s="3">
        <v>0</v>
      </c>
      <c r="D721" s="3">
        <v>0</v>
      </c>
      <c r="E721" s="4" t="str">
        <f t="shared" si="44"/>
        <v/>
      </c>
      <c r="F721" s="3">
        <v>22.45</v>
      </c>
      <c r="G721" s="3">
        <v>0</v>
      </c>
      <c r="H721" s="4">
        <f t="shared" si="45"/>
        <v>-1</v>
      </c>
      <c r="I721" s="3">
        <v>309</v>
      </c>
      <c r="J721" s="4">
        <f t="shared" si="46"/>
        <v>-1</v>
      </c>
      <c r="K721" s="3">
        <v>33.049999999999997</v>
      </c>
      <c r="L721" s="3">
        <v>309</v>
      </c>
      <c r="M721" s="4">
        <f t="shared" si="47"/>
        <v>8.3494704992435711</v>
      </c>
    </row>
    <row r="722" spans="1:13" x14ac:dyDescent="0.2">
      <c r="A722" s="1" t="s">
        <v>104</v>
      </c>
      <c r="B722" s="1" t="s">
        <v>40</v>
      </c>
      <c r="C722" s="3">
        <v>0</v>
      </c>
      <c r="D722" s="3">
        <v>0</v>
      </c>
      <c r="E722" s="4" t="str">
        <f t="shared" si="44"/>
        <v/>
      </c>
      <c r="F722" s="3">
        <v>76.084350000000001</v>
      </c>
      <c r="G722" s="3">
        <v>91.712109999999996</v>
      </c>
      <c r="H722" s="4">
        <f t="shared" si="45"/>
        <v>0.20540045357553804</v>
      </c>
      <c r="I722" s="3">
        <v>16.26652</v>
      </c>
      <c r="J722" s="4">
        <f t="shared" si="46"/>
        <v>4.6380903844214982</v>
      </c>
      <c r="K722" s="3">
        <v>265.57735000000002</v>
      </c>
      <c r="L722" s="3">
        <v>543.64963999999998</v>
      </c>
      <c r="M722" s="4">
        <f t="shared" si="47"/>
        <v>1.0470482140137323</v>
      </c>
    </row>
    <row r="723" spans="1:13" x14ac:dyDescent="0.2">
      <c r="A723" s="1" t="s">
        <v>104</v>
      </c>
      <c r="B723" s="1" t="s">
        <v>14</v>
      </c>
      <c r="C723" s="3">
        <v>0</v>
      </c>
      <c r="D723" s="3">
        <v>64.400000000000006</v>
      </c>
      <c r="E723" s="4" t="str">
        <f t="shared" si="44"/>
        <v/>
      </c>
      <c r="F723" s="3">
        <v>0</v>
      </c>
      <c r="G723" s="3">
        <v>288.214</v>
      </c>
      <c r="H723" s="4" t="str">
        <f t="shared" si="45"/>
        <v/>
      </c>
      <c r="I723" s="3">
        <v>150.67975000000001</v>
      </c>
      <c r="J723" s="4">
        <f t="shared" si="46"/>
        <v>0.91275868190649367</v>
      </c>
      <c r="K723" s="3">
        <v>303.32817</v>
      </c>
      <c r="L723" s="3">
        <v>1624.2550000000001</v>
      </c>
      <c r="M723" s="4">
        <f t="shared" si="47"/>
        <v>4.3547779620995968</v>
      </c>
    </row>
    <row r="724" spans="1:13" x14ac:dyDescent="0.2">
      <c r="A724" s="1" t="s">
        <v>104</v>
      </c>
      <c r="B724" s="1" t="s">
        <v>41</v>
      </c>
      <c r="C724" s="3">
        <v>0</v>
      </c>
      <c r="D724" s="3">
        <v>0</v>
      </c>
      <c r="E724" s="4" t="str">
        <f t="shared" si="44"/>
        <v/>
      </c>
      <c r="F724" s="3">
        <v>0</v>
      </c>
      <c r="G724" s="3">
        <v>0</v>
      </c>
      <c r="H724" s="4" t="str">
        <f t="shared" si="45"/>
        <v/>
      </c>
      <c r="I724" s="3">
        <v>0</v>
      </c>
      <c r="J724" s="4" t="str">
        <f t="shared" si="46"/>
        <v/>
      </c>
      <c r="K724" s="3">
        <v>0</v>
      </c>
      <c r="L724" s="3">
        <v>8.5724999999999998</v>
      </c>
      <c r="M724" s="4" t="str">
        <f t="shared" si="47"/>
        <v/>
      </c>
    </row>
    <row r="725" spans="1:13" x14ac:dyDescent="0.2">
      <c r="A725" s="1" t="s">
        <v>104</v>
      </c>
      <c r="B725" s="1" t="s">
        <v>73</v>
      </c>
      <c r="C725" s="3">
        <v>0</v>
      </c>
      <c r="D725" s="3">
        <v>0</v>
      </c>
      <c r="E725" s="4" t="str">
        <f t="shared" si="44"/>
        <v/>
      </c>
      <c r="F725" s="3">
        <v>0</v>
      </c>
      <c r="G725" s="3">
        <v>0</v>
      </c>
      <c r="H725" s="4" t="str">
        <f t="shared" si="45"/>
        <v/>
      </c>
      <c r="I725" s="3">
        <v>0</v>
      </c>
      <c r="J725" s="4" t="str">
        <f t="shared" si="46"/>
        <v/>
      </c>
      <c r="K725" s="3">
        <v>0</v>
      </c>
      <c r="L725" s="3">
        <v>0</v>
      </c>
      <c r="M725" s="4" t="str">
        <f t="shared" si="47"/>
        <v/>
      </c>
    </row>
    <row r="726" spans="1:13" x14ac:dyDescent="0.2">
      <c r="A726" s="1" t="s">
        <v>104</v>
      </c>
      <c r="B726" s="1" t="s">
        <v>15</v>
      </c>
      <c r="C726" s="3">
        <v>0</v>
      </c>
      <c r="D726" s="3">
        <v>0</v>
      </c>
      <c r="E726" s="4" t="str">
        <f t="shared" si="44"/>
        <v/>
      </c>
      <c r="F726" s="3">
        <v>0</v>
      </c>
      <c r="G726" s="3">
        <v>53.613900000000001</v>
      </c>
      <c r="H726" s="4" t="str">
        <f t="shared" si="45"/>
        <v/>
      </c>
      <c r="I726" s="3">
        <v>0</v>
      </c>
      <c r="J726" s="4" t="str">
        <f t="shared" si="46"/>
        <v/>
      </c>
      <c r="K726" s="3">
        <v>0</v>
      </c>
      <c r="L726" s="3">
        <v>53.613900000000001</v>
      </c>
      <c r="M726" s="4" t="str">
        <f t="shared" si="47"/>
        <v/>
      </c>
    </row>
    <row r="727" spans="1:13" x14ac:dyDescent="0.2">
      <c r="A727" s="1" t="s">
        <v>104</v>
      </c>
      <c r="B727" s="1" t="s">
        <v>74</v>
      </c>
      <c r="C727" s="3">
        <v>0</v>
      </c>
      <c r="D727" s="3">
        <v>0</v>
      </c>
      <c r="E727" s="4" t="str">
        <f t="shared" si="44"/>
        <v/>
      </c>
      <c r="F727" s="3">
        <v>0</v>
      </c>
      <c r="G727" s="3">
        <v>32.776359999999997</v>
      </c>
      <c r="H727" s="4" t="str">
        <f t="shared" si="45"/>
        <v/>
      </c>
      <c r="I727" s="3">
        <v>0</v>
      </c>
      <c r="J727" s="4" t="str">
        <f t="shared" si="46"/>
        <v/>
      </c>
      <c r="K727" s="3">
        <v>13.2575</v>
      </c>
      <c r="L727" s="3">
        <v>32.776359999999997</v>
      </c>
      <c r="M727" s="4">
        <f t="shared" si="47"/>
        <v>1.4722881387893643</v>
      </c>
    </row>
    <row r="728" spans="1:13" x14ac:dyDescent="0.2">
      <c r="A728" s="1" t="s">
        <v>104</v>
      </c>
      <c r="B728" s="1" t="s">
        <v>7</v>
      </c>
      <c r="C728" s="3">
        <v>13.013339999999999</v>
      </c>
      <c r="D728" s="3">
        <v>22.954000000000001</v>
      </c>
      <c r="E728" s="4">
        <f t="shared" si="44"/>
        <v>0.76388229309308775</v>
      </c>
      <c r="F728" s="3">
        <v>137.70108999999999</v>
      </c>
      <c r="G728" s="3">
        <v>415.33319</v>
      </c>
      <c r="H728" s="4">
        <f t="shared" si="45"/>
        <v>2.0161939168382763</v>
      </c>
      <c r="I728" s="3">
        <v>484.39078999999998</v>
      </c>
      <c r="J728" s="4">
        <f t="shared" si="46"/>
        <v>-0.14256588156847483</v>
      </c>
      <c r="K728" s="3">
        <v>2405.7127999999998</v>
      </c>
      <c r="L728" s="3">
        <v>1480.82268</v>
      </c>
      <c r="M728" s="4">
        <f t="shared" si="47"/>
        <v>-0.38445575049523784</v>
      </c>
    </row>
    <row r="729" spans="1:13" x14ac:dyDescent="0.2">
      <c r="A729" s="1" t="s">
        <v>104</v>
      </c>
      <c r="B729" s="1" t="s">
        <v>43</v>
      </c>
      <c r="C729" s="3">
        <v>0</v>
      </c>
      <c r="D729" s="3">
        <v>0</v>
      </c>
      <c r="E729" s="4" t="str">
        <f t="shared" si="44"/>
        <v/>
      </c>
      <c r="F729" s="3">
        <v>0</v>
      </c>
      <c r="G729" s="3">
        <v>0</v>
      </c>
      <c r="H729" s="4" t="str">
        <f t="shared" si="45"/>
        <v/>
      </c>
      <c r="I729" s="3">
        <v>0</v>
      </c>
      <c r="J729" s="4" t="str">
        <f t="shared" si="46"/>
        <v/>
      </c>
      <c r="K729" s="3">
        <v>288</v>
      </c>
      <c r="L729" s="3">
        <v>0</v>
      </c>
      <c r="M729" s="4">
        <f t="shared" si="47"/>
        <v>-1</v>
      </c>
    </row>
    <row r="730" spans="1:13" x14ac:dyDescent="0.2">
      <c r="A730" s="1" t="s">
        <v>104</v>
      </c>
      <c r="B730" s="1" t="s">
        <v>16</v>
      </c>
      <c r="C730" s="3">
        <v>0</v>
      </c>
      <c r="D730" s="3">
        <v>0</v>
      </c>
      <c r="E730" s="4" t="str">
        <f t="shared" si="44"/>
        <v/>
      </c>
      <c r="F730" s="3">
        <v>0</v>
      </c>
      <c r="G730" s="3">
        <v>0</v>
      </c>
      <c r="H730" s="4" t="str">
        <f t="shared" si="45"/>
        <v/>
      </c>
      <c r="I730" s="3">
        <v>96.255960000000002</v>
      </c>
      <c r="J730" s="4">
        <f t="shared" si="46"/>
        <v>-1</v>
      </c>
      <c r="K730" s="3">
        <v>0</v>
      </c>
      <c r="L730" s="3">
        <v>96.255960000000002</v>
      </c>
      <c r="M730" s="4" t="str">
        <f t="shared" si="47"/>
        <v/>
      </c>
    </row>
    <row r="731" spans="1:13" x14ac:dyDescent="0.2">
      <c r="A731" s="1" t="s">
        <v>104</v>
      </c>
      <c r="B731" s="1" t="s">
        <v>8</v>
      </c>
      <c r="C731" s="3">
        <v>0</v>
      </c>
      <c r="D731" s="3">
        <v>0</v>
      </c>
      <c r="E731" s="4" t="str">
        <f t="shared" si="44"/>
        <v/>
      </c>
      <c r="F731" s="3">
        <v>75.722999999999999</v>
      </c>
      <c r="G731" s="3">
        <v>306.64625000000001</v>
      </c>
      <c r="H731" s="4">
        <f t="shared" si="45"/>
        <v>3.0495787277313369</v>
      </c>
      <c r="I731" s="3">
        <v>60.003169999999997</v>
      </c>
      <c r="J731" s="4">
        <f t="shared" si="46"/>
        <v>4.1105008285395588</v>
      </c>
      <c r="K731" s="3">
        <v>542.07135000000005</v>
      </c>
      <c r="L731" s="3">
        <v>881.56601999999998</v>
      </c>
      <c r="M731" s="4">
        <f t="shared" si="47"/>
        <v>0.62629148358421793</v>
      </c>
    </row>
    <row r="732" spans="1:13" x14ac:dyDescent="0.2">
      <c r="A732" s="1" t="s">
        <v>104</v>
      </c>
      <c r="B732" s="1" t="s">
        <v>44</v>
      </c>
      <c r="C732" s="3">
        <v>0</v>
      </c>
      <c r="D732" s="3">
        <v>0</v>
      </c>
      <c r="E732" s="4" t="str">
        <f t="shared" si="44"/>
        <v/>
      </c>
      <c r="F732" s="3">
        <v>0</v>
      </c>
      <c r="G732" s="3">
        <v>0</v>
      </c>
      <c r="H732" s="4" t="str">
        <f t="shared" si="45"/>
        <v/>
      </c>
      <c r="I732" s="3">
        <v>0</v>
      </c>
      <c r="J732" s="4" t="str">
        <f t="shared" si="46"/>
        <v/>
      </c>
      <c r="K732" s="3">
        <v>0</v>
      </c>
      <c r="L732" s="3">
        <v>0</v>
      </c>
      <c r="M732" s="4" t="str">
        <f t="shared" si="47"/>
        <v/>
      </c>
    </row>
    <row r="733" spans="1:13" x14ac:dyDescent="0.2">
      <c r="A733" s="1" t="s">
        <v>104</v>
      </c>
      <c r="B733" s="1" t="s">
        <v>17</v>
      </c>
      <c r="C733" s="3">
        <v>0</v>
      </c>
      <c r="D733" s="3">
        <v>0</v>
      </c>
      <c r="E733" s="4" t="str">
        <f t="shared" si="44"/>
        <v/>
      </c>
      <c r="F733" s="3">
        <v>4.2249999999999996</v>
      </c>
      <c r="G733" s="3">
        <v>63</v>
      </c>
      <c r="H733" s="4">
        <f t="shared" si="45"/>
        <v>13.911242603550297</v>
      </c>
      <c r="I733" s="3">
        <v>0</v>
      </c>
      <c r="J733" s="4" t="str">
        <f t="shared" si="46"/>
        <v/>
      </c>
      <c r="K733" s="3">
        <v>8.4450000000000003</v>
      </c>
      <c r="L733" s="3">
        <v>75.34</v>
      </c>
      <c r="M733" s="4">
        <f t="shared" si="47"/>
        <v>7.9212551805802249</v>
      </c>
    </row>
    <row r="734" spans="1:13" x14ac:dyDescent="0.2">
      <c r="A734" s="1" t="s">
        <v>104</v>
      </c>
      <c r="B734" s="1" t="s">
        <v>75</v>
      </c>
      <c r="C734" s="3">
        <v>0</v>
      </c>
      <c r="D734" s="3">
        <v>0</v>
      </c>
      <c r="E734" s="4" t="str">
        <f t="shared" si="44"/>
        <v/>
      </c>
      <c r="F734" s="3">
        <v>0</v>
      </c>
      <c r="G734" s="3">
        <v>0</v>
      </c>
      <c r="H734" s="4" t="str">
        <f t="shared" si="45"/>
        <v/>
      </c>
      <c r="I734" s="3">
        <v>0</v>
      </c>
      <c r="J734" s="4" t="str">
        <f t="shared" si="46"/>
        <v/>
      </c>
      <c r="K734" s="3">
        <v>0</v>
      </c>
      <c r="L734" s="3">
        <v>0</v>
      </c>
      <c r="M734" s="4" t="str">
        <f t="shared" si="47"/>
        <v/>
      </c>
    </row>
    <row r="735" spans="1:13" x14ac:dyDescent="0.2">
      <c r="A735" s="1" t="s">
        <v>104</v>
      </c>
      <c r="B735" s="1" t="s">
        <v>45</v>
      </c>
      <c r="C735" s="3">
        <v>0</v>
      </c>
      <c r="D735" s="3">
        <v>0</v>
      </c>
      <c r="E735" s="4" t="str">
        <f t="shared" si="44"/>
        <v/>
      </c>
      <c r="F735" s="3">
        <v>0</v>
      </c>
      <c r="G735" s="3">
        <v>0</v>
      </c>
      <c r="H735" s="4" t="str">
        <f t="shared" si="45"/>
        <v/>
      </c>
      <c r="I735" s="3">
        <v>0</v>
      </c>
      <c r="J735" s="4" t="str">
        <f t="shared" si="46"/>
        <v/>
      </c>
      <c r="K735" s="3">
        <v>0</v>
      </c>
      <c r="L735" s="3">
        <v>0</v>
      </c>
      <c r="M735" s="4" t="str">
        <f t="shared" si="47"/>
        <v/>
      </c>
    </row>
    <row r="736" spans="1:13" x14ac:dyDescent="0.2">
      <c r="A736" s="1" t="s">
        <v>104</v>
      </c>
      <c r="B736" s="1" t="s">
        <v>47</v>
      </c>
      <c r="C736" s="3">
        <v>0</v>
      </c>
      <c r="D736" s="3">
        <v>0</v>
      </c>
      <c r="E736" s="4" t="str">
        <f t="shared" si="44"/>
        <v/>
      </c>
      <c r="F736" s="3">
        <v>0</v>
      </c>
      <c r="G736" s="3">
        <v>9.3762500000000006</v>
      </c>
      <c r="H736" s="4" t="str">
        <f t="shared" si="45"/>
        <v/>
      </c>
      <c r="I736" s="3">
        <v>0</v>
      </c>
      <c r="J736" s="4" t="str">
        <f t="shared" si="46"/>
        <v/>
      </c>
      <c r="K736" s="3">
        <v>0</v>
      </c>
      <c r="L736" s="3">
        <v>22.978249999999999</v>
      </c>
      <c r="M736" s="4" t="str">
        <f t="shared" si="47"/>
        <v/>
      </c>
    </row>
    <row r="737" spans="1:13" x14ac:dyDescent="0.2">
      <c r="A737" s="1" t="s">
        <v>104</v>
      </c>
      <c r="B737" s="1" t="s">
        <v>12</v>
      </c>
      <c r="C737" s="3">
        <v>0</v>
      </c>
      <c r="D737" s="3">
        <v>742.47911999999997</v>
      </c>
      <c r="E737" s="4" t="str">
        <f t="shared" si="44"/>
        <v/>
      </c>
      <c r="F737" s="3">
        <v>987.52353000000005</v>
      </c>
      <c r="G737" s="3">
        <v>3098.5266799999999</v>
      </c>
      <c r="H737" s="4">
        <f t="shared" si="45"/>
        <v>2.1376737726948134</v>
      </c>
      <c r="I737" s="3">
        <v>2491.80942</v>
      </c>
      <c r="J737" s="4">
        <f t="shared" si="46"/>
        <v>0.24348461609074423</v>
      </c>
      <c r="K737" s="3">
        <v>7918.3975099999998</v>
      </c>
      <c r="L737" s="3">
        <v>9243.0138000000006</v>
      </c>
      <c r="M737" s="4">
        <f t="shared" si="47"/>
        <v>0.16728337878051303</v>
      </c>
    </row>
    <row r="738" spans="1:13" x14ac:dyDescent="0.2">
      <c r="A738" s="1" t="s">
        <v>104</v>
      </c>
      <c r="B738" s="1" t="s">
        <v>77</v>
      </c>
      <c r="C738" s="3">
        <v>0</v>
      </c>
      <c r="D738" s="3">
        <v>0</v>
      </c>
      <c r="E738" s="4" t="str">
        <f t="shared" si="44"/>
        <v/>
      </c>
      <c r="F738" s="3">
        <v>0</v>
      </c>
      <c r="G738" s="3">
        <v>0</v>
      </c>
      <c r="H738" s="4" t="str">
        <f t="shared" si="45"/>
        <v/>
      </c>
      <c r="I738" s="3">
        <v>0</v>
      </c>
      <c r="J738" s="4" t="str">
        <f t="shared" si="46"/>
        <v/>
      </c>
      <c r="K738" s="3">
        <v>0.16614999999999999</v>
      </c>
      <c r="L738" s="3">
        <v>0</v>
      </c>
      <c r="M738" s="4">
        <f t="shared" si="47"/>
        <v>-1</v>
      </c>
    </row>
    <row r="739" spans="1:13" x14ac:dyDescent="0.2">
      <c r="A739" s="1" t="s">
        <v>104</v>
      </c>
      <c r="B739" s="1" t="s">
        <v>18</v>
      </c>
      <c r="C739" s="3">
        <v>0</v>
      </c>
      <c r="D739" s="3">
        <v>0</v>
      </c>
      <c r="E739" s="4" t="str">
        <f t="shared" si="44"/>
        <v/>
      </c>
      <c r="F739" s="3">
        <v>0</v>
      </c>
      <c r="G739" s="3">
        <v>0</v>
      </c>
      <c r="H739" s="4" t="str">
        <f t="shared" si="45"/>
        <v/>
      </c>
      <c r="I739" s="3">
        <v>0</v>
      </c>
      <c r="J739" s="4" t="str">
        <f t="shared" si="46"/>
        <v/>
      </c>
      <c r="K739" s="3">
        <v>0</v>
      </c>
      <c r="L739" s="3">
        <v>0</v>
      </c>
      <c r="M739" s="4" t="str">
        <f t="shared" si="47"/>
        <v/>
      </c>
    </row>
    <row r="740" spans="1:13" x14ac:dyDescent="0.2">
      <c r="A740" s="1" t="s">
        <v>104</v>
      </c>
      <c r="B740" s="1" t="s">
        <v>9</v>
      </c>
      <c r="C740" s="3">
        <v>1613.6924300000001</v>
      </c>
      <c r="D740" s="3">
        <v>531.57365000000004</v>
      </c>
      <c r="E740" s="4">
        <f t="shared" si="44"/>
        <v>-0.67058552167837826</v>
      </c>
      <c r="F740" s="3">
        <v>12790.31048</v>
      </c>
      <c r="G740" s="3">
        <v>14846.245010000001</v>
      </c>
      <c r="H740" s="4">
        <f t="shared" si="45"/>
        <v>0.16074156551671148</v>
      </c>
      <c r="I740" s="3">
        <v>15395.94808</v>
      </c>
      <c r="J740" s="4">
        <f t="shared" si="46"/>
        <v>-3.5704398790100345E-2</v>
      </c>
      <c r="K740" s="3">
        <v>51228.918660000003</v>
      </c>
      <c r="L740" s="3">
        <v>68946.445760000002</v>
      </c>
      <c r="M740" s="4">
        <f t="shared" si="47"/>
        <v>0.34585010895094292</v>
      </c>
    </row>
    <row r="741" spans="1:13" x14ac:dyDescent="0.2">
      <c r="A741" s="1" t="s">
        <v>104</v>
      </c>
      <c r="B741" s="1" t="s">
        <v>19</v>
      </c>
      <c r="C741" s="3">
        <v>47.46651</v>
      </c>
      <c r="D741" s="3">
        <v>10.043939999999999</v>
      </c>
      <c r="E741" s="4">
        <f t="shared" si="44"/>
        <v>-0.78839944204872026</v>
      </c>
      <c r="F741" s="3">
        <v>1231.3499099999999</v>
      </c>
      <c r="G741" s="3">
        <v>1768.14678</v>
      </c>
      <c r="H741" s="4">
        <f t="shared" si="45"/>
        <v>0.43594177872640616</v>
      </c>
      <c r="I741" s="3">
        <v>1199.74647</v>
      </c>
      <c r="J741" s="4">
        <f t="shared" si="46"/>
        <v>0.47376702012717731</v>
      </c>
      <c r="K741" s="3">
        <v>6648.8851500000001</v>
      </c>
      <c r="L741" s="3">
        <v>11703.44693</v>
      </c>
      <c r="M741" s="4">
        <f t="shared" si="47"/>
        <v>0.76021192515259495</v>
      </c>
    </row>
    <row r="742" spans="1:13" x14ac:dyDescent="0.2">
      <c r="A742" s="1" t="s">
        <v>104</v>
      </c>
      <c r="B742" s="1" t="s">
        <v>79</v>
      </c>
      <c r="C742" s="3">
        <v>0</v>
      </c>
      <c r="D742" s="3">
        <v>0</v>
      </c>
      <c r="E742" s="4" t="str">
        <f t="shared" si="44"/>
        <v/>
      </c>
      <c r="F742" s="3">
        <v>0</v>
      </c>
      <c r="G742" s="3">
        <v>8.4749999999999996</v>
      </c>
      <c r="H742" s="4" t="str">
        <f t="shared" si="45"/>
        <v/>
      </c>
      <c r="I742" s="3">
        <v>0</v>
      </c>
      <c r="J742" s="4" t="str">
        <f t="shared" si="46"/>
        <v/>
      </c>
      <c r="K742" s="3">
        <v>0</v>
      </c>
      <c r="L742" s="3">
        <v>8.4749999999999996</v>
      </c>
      <c r="M742" s="4" t="str">
        <f t="shared" si="47"/>
        <v/>
      </c>
    </row>
    <row r="743" spans="1:13" x14ac:dyDescent="0.2">
      <c r="A743" s="1" t="s">
        <v>104</v>
      </c>
      <c r="B743" s="1" t="s">
        <v>50</v>
      </c>
      <c r="C743" s="3">
        <v>0</v>
      </c>
      <c r="D743" s="3">
        <v>0</v>
      </c>
      <c r="E743" s="4" t="str">
        <f t="shared" si="44"/>
        <v/>
      </c>
      <c r="F743" s="3">
        <v>14.2812</v>
      </c>
      <c r="G743" s="3">
        <v>0</v>
      </c>
      <c r="H743" s="4">
        <f t="shared" si="45"/>
        <v>-1</v>
      </c>
      <c r="I743" s="3">
        <v>0</v>
      </c>
      <c r="J743" s="4" t="str">
        <f t="shared" si="46"/>
        <v/>
      </c>
      <c r="K743" s="3">
        <v>84.885199999999998</v>
      </c>
      <c r="L743" s="3">
        <v>56.08135</v>
      </c>
      <c r="M743" s="4">
        <f t="shared" si="47"/>
        <v>-0.33932711473849386</v>
      </c>
    </row>
    <row r="744" spans="1:13" x14ac:dyDescent="0.2">
      <c r="A744" s="1" t="s">
        <v>104</v>
      </c>
      <c r="B744" s="1" t="s">
        <v>10</v>
      </c>
      <c r="C744" s="3">
        <v>0</v>
      </c>
      <c r="D744" s="3">
        <v>0</v>
      </c>
      <c r="E744" s="4" t="str">
        <f t="shared" si="44"/>
        <v/>
      </c>
      <c r="F744" s="3">
        <v>0</v>
      </c>
      <c r="G744" s="3">
        <v>219.26157000000001</v>
      </c>
      <c r="H744" s="4" t="str">
        <f t="shared" si="45"/>
        <v/>
      </c>
      <c r="I744" s="3">
        <v>95.918499999999995</v>
      </c>
      <c r="J744" s="4">
        <f t="shared" si="46"/>
        <v>1.2859153343724099</v>
      </c>
      <c r="K744" s="3">
        <v>970.49575000000004</v>
      </c>
      <c r="L744" s="3">
        <v>946.82826999999997</v>
      </c>
      <c r="M744" s="4">
        <f t="shared" si="47"/>
        <v>-2.4387000149150628E-2</v>
      </c>
    </row>
    <row r="745" spans="1:13" x14ac:dyDescent="0.2">
      <c r="A745" s="1" t="s">
        <v>104</v>
      </c>
      <c r="B745" s="1" t="s">
        <v>21</v>
      </c>
      <c r="C745" s="3">
        <v>0</v>
      </c>
      <c r="D745" s="3">
        <v>0</v>
      </c>
      <c r="E745" s="4" t="str">
        <f t="shared" si="44"/>
        <v/>
      </c>
      <c r="F745" s="3">
        <v>28.7</v>
      </c>
      <c r="G745" s="3">
        <v>0</v>
      </c>
      <c r="H745" s="4">
        <f t="shared" si="45"/>
        <v>-1</v>
      </c>
      <c r="I745" s="3">
        <v>0</v>
      </c>
      <c r="J745" s="4" t="str">
        <f t="shared" si="46"/>
        <v/>
      </c>
      <c r="K745" s="3">
        <v>144.8347</v>
      </c>
      <c r="L745" s="3">
        <v>6.3780000000000001</v>
      </c>
      <c r="M745" s="4">
        <f t="shared" si="47"/>
        <v>-0.95596359159786981</v>
      </c>
    </row>
    <row r="746" spans="1:13" x14ac:dyDescent="0.2">
      <c r="A746" s="1" t="s">
        <v>104</v>
      </c>
      <c r="B746" s="1" t="s">
        <v>22</v>
      </c>
      <c r="C746" s="3">
        <v>158.11646999999999</v>
      </c>
      <c r="D746" s="3">
        <v>10.247</v>
      </c>
      <c r="E746" s="4">
        <f t="shared" si="44"/>
        <v>-0.93519334197126969</v>
      </c>
      <c r="F746" s="3">
        <v>1092.3734400000001</v>
      </c>
      <c r="G746" s="3">
        <v>1318.00926</v>
      </c>
      <c r="H746" s="4">
        <f t="shared" si="45"/>
        <v>0.20655557132549829</v>
      </c>
      <c r="I746" s="3">
        <v>3443.0914200000002</v>
      </c>
      <c r="J746" s="4">
        <f t="shared" si="46"/>
        <v>-0.61720178199625031</v>
      </c>
      <c r="K746" s="3">
        <v>5889.0164299999997</v>
      </c>
      <c r="L746" s="3">
        <v>12956.471299999999</v>
      </c>
      <c r="M746" s="4">
        <f t="shared" si="47"/>
        <v>1.2001078540037287</v>
      </c>
    </row>
    <row r="747" spans="1:13" x14ac:dyDescent="0.2">
      <c r="A747" s="1" t="s">
        <v>104</v>
      </c>
      <c r="B747" s="1" t="s">
        <v>23</v>
      </c>
      <c r="C747" s="3">
        <v>17.336069999999999</v>
      </c>
      <c r="D747" s="3">
        <v>781.89403000000004</v>
      </c>
      <c r="E747" s="4">
        <f t="shared" si="44"/>
        <v>44.102150025928601</v>
      </c>
      <c r="F747" s="3">
        <v>867.35365000000002</v>
      </c>
      <c r="G747" s="3">
        <v>3372.2044900000001</v>
      </c>
      <c r="H747" s="4">
        <f t="shared" si="45"/>
        <v>2.8879233286214916</v>
      </c>
      <c r="I747" s="3">
        <v>3740.68471</v>
      </c>
      <c r="J747" s="4">
        <f t="shared" si="46"/>
        <v>-9.8506088742239872E-2</v>
      </c>
      <c r="K747" s="3">
        <v>8149.3511900000003</v>
      </c>
      <c r="L747" s="3">
        <v>13853.25042</v>
      </c>
      <c r="M747" s="4">
        <f t="shared" si="47"/>
        <v>0.69992065589211649</v>
      </c>
    </row>
    <row r="748" spans="1:13" x14ac:dyDescent="0.2">
      <c r="A748" s="1" t="s">
        <v>104</v>
      </c>
      <c r="B748" s="1" t="s">
        <v>24</v>
      </c>
      <c r="C748" s="3">
        <v>0</v>
      </c>
      <c r="D748" s="3">
        <v>73.594499999999996</v>
      </c>
      <c r="E748" s="4" t="str">
        <f t="shared" si="44"/>
        <v/>
      </c>
      <c r="F748" s="3">
        <v>45.305909999999997</v>
      </c>
      <c r="G748" s="3">
        <v>231.69784000000001</v>
      </c>
      <c r="H748" s="4">
        <f t="shared" si="45"/>
        <v>4.1140754042905225</v>
      </c>
      <c r="I748" s="3">
        <v>409.03046000000001</v>
      </c>
      <c r="J748" s="4">
        <f t="shared" si="46"/>
        <v>-0.43354380013654725</v>
      </c>
      <c r="K748" s="3">
        <v>977.20327999999995</v>
      </c>
      <c r="L748" s="3">
        <v>1257.6249800000001</v>
      </c>
      <c r="M748" s="4">
        <f t="shared" si="47"/>
        <v>0.28696352717931939</v>
      </c>
    </row>
    <row r="749" spans="1:13" x14ac:dyDescent="0.2">
      <c r="A749" s="1" t="s">
        <v>104</v>
      </c>
      <c r="B749" s="1" t="s">
        <v>51</v>
      </c>
      <c r="C749" s="3">
        <v>0</v>
      </c>
      <c r="D749" s="3">
        <v>0</v>
      </c>
      <c r="E749" s="4" t="str">
        <f t="shared" si="44"/>
        <v/>
      </c>
      <c r="F749" s="3">
        <v>0</v>
      </c>
      <c r="G749" s="3">
        <v>0</v>
      </c>
      <c r="H749" s="4" t="str">
        <f t="shared" si="45"/>
        <v/>
      </c>
      <c r="I749" s="3">
        <v>0</v>
      </c>
      <c r="J749" s="4" t="str">
        <f t="shared" si="46"/>
        <v/>
      </c>
      <c r="K749" s="3">
        <v>0</v>
      </c>
      <c r="L749" s="3">
        <v>0</v>
      </c>
      <c r="M749" s="4" t="str">
        <f t="shared" si="47"/>
        <v/>
      </c>
    </row>
    <row r="750" spans="1:13" x14ac:dyDescent="0.2">
      <c r="A750" s="1" t="s">
        <v>104</v>
      </c>
      <c r="B750" s="1" t="s">
        <v>52</v>
      </c>
      <c r="C750" s="3">
        <v>0</v>
      </c>
      <c r="D750" s="3">
        <v>0</v>
      </c>
      <c r="E750" s="4" t="str">
        <f t="shared" si="44"/>
        <v/>
      </c>
      <c r="F750" s="3">
        <v>0</v>
      </c>
      <c r="G750" s="3">
        <v>0</v>
      </c>
      <c r="H750" s="4" t="str">
        <f t="shared" si="45"/>
        <v/>
      </c>
      <c r="I750" s="3">
        <v>0</v>
      </c>
      <c r="J750" s="4" t="str">
        <f t="shared" si="46"/>
        <v/>
      </c>
      <c r="K750" s="3">
        <v>0</v>
      </c>
      <c r="L750" s="3">
        <v>70.275000000000006</v>
      </c>
      <c r="M750" s="4" t="str">
        <f t="shared" si="47"/>
        <v/>
      </c>
    </row>
    <row r="751" spans="1:13" x14ac:dyDescent="0.2">
      <c r="A751" s="1" t="s">
        <v>104</v>
      </c>
      <c r="B751" s="1" t="s">
        <v>25</v>
      </c>
      <c r="C751" s="3">
        <v>0</v>
      </c>
      <c r="D751" s="3">
        <v>0</v>
      </c>
      <c r="E751" s="4" t="str">
        <f t="shared" si="44"/>
        <v/>
      </c>
      <c r="F751" s="3">
        <v>122.77446</v>
      </c>
      <c r="G751" s="3">
        <v>43.281410000000001</v>
      </c>
      <c r="H751" s="4">
        <f t="shared" si="45"/>
        <v>-0.64747220228050684</v>
      </c>
      <c r="I751" s="3">
        <v>43.315019999999997</v>
      </c>
      <c r="J751" s="4">
        <f t="shared" si="46"/>
        <v>-7.7594331019581464E-4</v>
      </c>
      <c r="K751" s="3">
        <v>163.44752</v>
      </c>
      <c r="L751" s="3">
        <v>206.79173</v>
      </c>
      <c r="M751" s="4">
        <f t="shared" si="47"/>
        <v>0.26518732128820321</v>
      </c>
    </row>
    <row r="752" spans="1:13" x14ac:dyDescent="0.2">
      <c r="A752" s="1" t="s">
        <v>104</v>
      </c>
      <c r="B752" s="1" t="s">
        <v>53</v>
      </c>
      <c r="C752" s="3">
        <v>0</v>
      </c>
      <c r="D752" s="3">
        <v>0</v>
      </c>
      <c r="E752" s="4" t="str">
        <f t="shared" si="44"/>
        <v/>
      </c>
      <c r="F752" s="3">
        <v>24.3</v>
      </c>
      <c r="G752" s="3">
        <v>0</v>
      </c>
      <c r="H752" s="4">
        <f t="shared" si="45"/>
        <v>-1</v>
      </c>
      <c r="I752" s="3">
        <v>0</v>
      </c>
      <c r="J752" s="4" t="str">
        <f t="shared" si="46"/>
        <v/>
      </c>
      <c r="K752" s="3">
        <v>24.3</v>
      </c>
      <c r="L752" s="3">
        <v>0</v>
      </c>
      <c r="M752" s="4">
        <f t="shared" si="47"/>
        <v>-1</v>
      </c>
    </row>
    <row r="753" spans="1:13" x14ac:dyDescent="0.2">
      <c r="A753" s="1" t="s">
        <v>104</v>
      </c>
      <c r="B753" s="1" t="s">
        <v>26</v>
      </c>
      <c r="C753" s="3">
        <v>89.654880000000006</v>
      </c>
      <c r="D753" s="3">
        <v>31.975999999999999</v>
      </c>
      <c r="E753" s="4">
        <f t="shared" si="44"/>
        <v>-0.64334345213556698</v>
      </c>
      <c r="F753" s="3">
        <v>610.83834000000002</v>
      </c>
      <c r="G753" s="3">
        <v>392.85840000000002</v>
      </c>
      <c r="H753" s="4">
        <f t="shared" si="45"/>
        <v>-0.35685372990830933</v>
      </c>
      <c r="I753" s="3">
        <v>494.02300000000002</v>
      </c>
      <c r="J753" s="4">
        <f t="shared" si="46"/>
        <v>-0.20477710551937867</v>
      </c>
      <c r="K753" s="3">
        <v>1393.3923</v>
      </c>
      <c r="L753" s="3">
        <v>1723.51368</v>
      </c>
      <c r="M753" s="4">
        <f t="shared" si="47"/>
        <v>0.23691919353939306</v>
      </c>
    </row>
    <row r="754" spans="1:13" x14ac:dyDescent="0.2">
      <c r="A754" s="1" t="s">
        <v>104</v>
      </c>
      <c r="B754" s="1" t="s">
        <v>27</v>
      </c>
      <c r="C754" s="3">
        <v>0</v>
      </c>
      <c r="D754" s="3">
        <v>0</v>
      </c>
      <c r="E754" s="4" t="str">
        <f t="shared" si="44"/>
        <v/>
      </c>
      <c r="F754" s="3">
        <v>96.936750000000004</v>
      </c>
      <c r="G754" s="3">
        <v>0</v>
      </c>
      <c r="H754" s="4">
        <f t="shared" si="45"/>
        <v>-1</v>
      </c>
      <c r="I754" s="3">
        <v>0</v>
      </c>
      <c r="J754" s="4" t="str">
        <f t="shared" si="46"/>
        <v/>
      </c>
      <c r="K754" s="3">
        <v>123.46035000000001</v>
      </c>
      <c r="L754" s="3">
        <v>4.6536</v>
      </c>
      <c r="M754" s="4">
        <f t="shared" si="47"/>
        <v>-0.96230692687976338</v>
      </c>
    </row>
    <row r="755" spans="1:13" x14ac:dyDescent="0.2">
      <c r="A755" s="1" t="s">
        <v>104</v>
      </c>
      <c r="B755" s="1" t="s">
        <v>82</v>
      </c>
      <c r="C755" s="3">
        <v>0</v>
      </c>
      <c r="D755" s="3">
        <v>0</v>
      </c>
      <c r="E755" s="4" t="str">
        <f t="shared" si="44"/>
        <v/>
      </c>
      <c r="F755" s="3">
        <v>0</v>
      </c>
      <c r="G755" s="3">
        <v>0</v>
      </c>
      <c r="H755" s="4" t="str">
        <f t="shared" si="45"/>
        <v/>
      </c>
      <c r="I755" s="3">
        <v>0</v>
      </c>
      <c r="J755" s="4" t="str">
        <f t="shared" si="46"/>
        <v/>
      </c>
      <c r="K755" s="3">
        <v>314.65670999999998</v>
      </c>
      <c r="L755" s="3">
        <v>0</v>
      </c>
      <c r="M755" s="4">
        <f t="shared" si="47"/>
        <v>-1</v>
      </c>
    </row>
    <row r="756" spans="1:13" x14ac:dyDescent="0.2">
      <c r="A756" s="1" t="s">
        <v>104</v>
      </c>
      <c r="B756" s="1" t="s">
        <v>28</v>
      </c>
      <c r="C756" s="3">
        <v>0</v>
      </c>
      <c r="D756" s="3">
        <v>0</v>
      </c>
      <c r="E756" s="4" t="str">
        <f t="shared" si="44"/>
        <v/>
      </c>
      <c r="F756" s="3">
        <v>0</v>
      </c>
      <c r="G756" s="3">
        <v>0</v>
      </c>
      <c r="H756" s="4" t="str">
        <f t="shared" si="45"/>
        <v/>
      </c>
      <c r="I756" s="3">
        <v>7.2910000000000004</v>
      </c>
      <c r="J756" s="4">
        <f t="shared" si="46"/>
        <v>-1</v>
      </c>
      <c r="K756" s="3">
        <v>2.98</v>
      </c>
      <c r="L756" s="3">
        <v>10.281000000000001</v>
      </c>
      <c r="M756" s="4">
        <f t="shared" si="47"/>
        <v>2.4500000000000002</v>
      </c>
    </row>
    <row r="757" spans="1:13" x14ac:dyDescent="0.2">
      <c r="A757" s="1" t="s">
        <v>104</v>
      </c>
      <c r="B757" s="1" t="s">
        <v>54</v>
      </c>
      <c r="C757" s="3">
        <v>0</v>
      </c>
      <c r="D757" s="3">
        <v>0</v>
      </c>
      <c r="E757" s="4" t="str">
        <f t="shared" si="44"/>
        <v/>
      </c>
      <c r="F757" s="3">
        <v>0</v>
      </c>
      <c r="G757" s="3">
        <v>0</v>
      </c>
      <c r="H757" s="4" t="str">
        <f t="shared" si="45"/>
        <v/>
      </c>
      <c r="I757" s="3">
        <v>0</v>
      </c>
      <c r="J757" s="4" t="str">
        <f t="shared" si="46"/>
        <v/>
      </c>
      <c r="K757" s="3">
        <v>0</v>
      </c>
      <c r="L757" s="3">
        <v>0</v>
      </c>
      <c r="M757" s="4" t="str">
        <f t="shared" si="47"/>
        <v/>
      </c>
    </row>
    <row r="758" spans="1:13" x14ac:dyDescent="0.2">
      <c r="A758" s="1" t="s">
        <v>104</v>
      </c>
      <c r="B758" s="1" t="s">
        <v>30</v>
      </c>
      <c r="C758" s="3">
        <v>0</v>
      </c>
      <c r="D758" s="3">
        <v>0</v>
      </c>
      <c r="E758" s="4" t="str">
        <f t="shared" si="44"/>
        <v/>
      </c>
      <c r="F758" s="3">
        <v>15.24175</v>
      </c>
      <c r="G758" s="3">
        <v>44.708500000000001</v>
      </c>
      <c r="H758" s="4">
        <f t="shared" si="45"/>
        <v>1.9332917807994492</v>
      </c>
      <c r="I758" s="3">
        <v>0</v>
      </c>
      <c r="J758" s="4" t="str">
        <f t="shared" si="46"/>
        <v/>
      </c>
      <c r="K758" s="3">
        <v>255.05606</v>
      </c>
      <c r="L758" s="3">
        <v>91.953770000000006</v>
      </c>
      <c r="M758" s="4">
        <f t="shared" si="47"/>
        <v>-0.63947623906681539</v>
      </c>
    </row>
    <row r="759" spans="1:13" x14ac:dyDescent="0.2">
      <c r="A759" s="1" t="s">
        <v>104</v>
      </c>
      <c r="B759" s="1" t="s">
        <v>56</v>
      </c>
      <c r="C759" s="3">
        <v>0</v>
      </c>
      <c r="D759" s="3">
        <v>0</v>
      </c>
      <c r="E759" s="4" t="str">
        <f t="shared" si="44"/>
        <v/>
      </c>
      <c r="F759" s="3">
        <v>123.3242</v>
      </c>
      <c r="G759" s="3">
        <v>0</v>
      </c>
      <c r="H759" s="4">
        <f t="shared" si="45"/>
        <v>-1</v>
      </c>
      <c r="I759" s="3">
        <v>0</v>
      </c>
      <c r="J759" s="4" t="str">
        <f t="shared" si="46"/>
        <v/>
      </c>
      <c r="K759" s="3">
        <v>123.3242</v>
      </c>
      <c r="L759" s="3">
        <v>29.748180000000001</v>
      </c>
      <c r="M759" s="4">
        <f t="shared" si="47"/>
        <v>-0.75878067727177634</v>
      </c>
    </row>
    <row r="760" spans="1:13" x14ac:dyDescent="0.2">
      <c r="A760" s="1" t="s">
        <v>104</v>
      </c>
      <c r="B760" s="1" t="s">
        <v>58</v>
      </c>
      <c r="C760" s="3">
        <v>0</v>
      </c>
      <c r="D760" s="3">
        <v>0</v>
      </c>
      <c r="E760" s="4" t="str">
        <f t="shared" si="44"/>
        <v/>
      </c>
      <c r="F760" s="3">
        <v>46.404800000000002</v>
      </c>
      <c r="G760" s="3">
        <v>0</v>
      </c>
      <c r="H760" s="4">
        <f t="shared" si="45"/>
        <v>-1</v>
      </c>
      <c r="I760" s="3">
        <v>0</v>
      </c>
      <c r="J760" s="4" t="str">
        <f t="shared" si="46"/>
        <v/>
      </c>
      <c r="K760" s="3">
        <v>46.404800000000002</v>
      </c>
      <c r="L760" s="3">
        <v>11.164999999999999</v>
      </c>
      <c r="M760" s="4">
        <f t="shared" si="47"/>
        <v>-0.75939988966658623</v>
      </c>
    </row>
    <row r="761" spans="1:13" x14ac:dyDescent="0.2">
      <c r="A761" s="1" t="s">
        <v>104</v>
      </c>
      <c r="B761" s="1" t="s">
        <v>59</v>
      </c>
      <c r="C761" s="3">
        <v>0</v>
      </c>
      <c r="D761" s="3">
        <v>0</v>
      </c>
      <c r="E761" s="4" t="str">
        <f t="shared" si="44"/>
        <v/>
      </c>
      <c r="F761" s="3">
        <v>0</v>
      </c>
      <c r="G761" s="3">
        <v>0</v>
      </c>
      <c r="H761" s="4" t="str">
        <f t="shared" si="45"/>
        <v/>
      </c>
      <c r="I761" s="3">
        <v>0</v>
      </c>
      <c r="J761" s="4" t="str">
        <f t="shared" si="46"/>
        <v/>
      </c>
      <c r="K761" s="3">
        <v>27.97</v>
      </c>
      <c r="L761" s="3">
        <v>958.68129999999996</v>
      </c>
      <c r="M761" s="4">
        <f t="shared" si="47"/>
        <v>33.275341437254198</v>
      </c>
    </row>
    <row r="762" spans="1:13" x14ac:dyDescent="0.2">
      <c r="A762" s="1" t="s">
        <v>104</v>
      </c>
      <c r="B762" s="1" t="s">
        <v>61</v>
      </c>
      <c r="C762" s="3">
        <v>2.0964</v>
      </c>
      <c r="D762" s="3">
        <v>31.1858</v>
      </c>
      <c r="E762" s="4">
        <f t="shared" si="44"/>
        <v>13.875882465178401</v>
      </c>
      <c r="F762" s="3">
        <v>821.26841999999999</v>
      </c>
      <c r="G762" s="3">
        <v>1750.2558799999999</v>
      </c>
      <c r="H762" s="4">
        <f t="shared" si="45"/>
        <v>1.1311617948246444</v>
      </c>
      <c r="I762" s="3">
        <v>1170.1009300000001</v>
      </c>
      <c r="J762" s="4">
        <f t="shared" si="46"/>
        <v>0.49581616006407225</v>
      </c>
      <c r="K762" s="3">
        <v>5397.7964300000003</v>
      </c>
      <c r="L762" s="3">
        <v>6212.9715900000001</v>
      </c>
      <c r="M762" s="4">
        <f t="shared" si="47"/>
        <v>0.15101998946633111</v>
      </c>
    </row>
    <row r="763" spans="1:13" x14ac:dyDescent="0.2">
      <c r="A763" s="1" t="s">
        <v>104</v>
      </c>
      <c r="B763" s="1" t="s">
        <v>32</v>
      </c>
      <c r="C763" s="3">
        <v>0</v>
      </c>
      <c r="D763" s="3">
        <v>0</v>
      </c>
      <c r="E763" s="4" t="str">
        <f t="shared" si="44"/>
        <v/>
      </c>
      <c r="F763" s="3">
        <v>0</v>
      </c>
      <c r="G763" s="3">
        <v>0</v>
      </c>
      <c r="H763" s="4" t="str">
        <f t="shared" si="45"/>
        <v/>
      </c>
      <c r="I763" s="3">
        <v>0</v>
      </c>
      <c r="J763" s="4" t="str">
        <f t="shared" si="46"/>
        <v/>
      </c>
      <c r="K763" s="3">
        <v>0</v>
      </c>
      <c r="L763" s="3">
        <v>1.31</v>
      </c>
      <c r="M763" s="4" t="str">
        <f t="shared" si="47"/>
        <v/>
      </c>
    </row>
    <row r="764" spans="1:13" x14ac:dyDescent="0.2">
      <c r="A764" s="1" t="s">
        <v>104</v>
      </c>
      <c r="B764" s="1" t="s">
        <v>84</v>
      </c>
      <c r="C764" s="3">
        <v>0</v>
      </c>
      <c r="D764" s="3">
        <v>0</v>
      </c>
      <c r="E764" s="4" t="str">
        <f t="shared" si="44"/>
        <v/>
      </c>
      <c r="F764" s="3">
        <v>0</v>
      </c>
      <c r="G764" s="3">
        <v>0</v>
      </c>
      <c r="H764" s="4" t="str">
        <f t="shared" si="45"/>
        <v/>
      </c>
      <c r="I764" s="3">
        <v>0</v>
      </c>
      <c r="J764" s="4" t="str">
        <f t="shared" si="46"/>
        <v/>
      </c>
      <c r="K764" s="3">
        <v>1.78</v>
      </c>
      <c r="L764" s="3">
        <v>0</v>
      </c>
      <c r="M764" s="4">
        <f t="shared" si="47"/>
        <v>-1</v>
      </c>
    </row>
    <row r="765" spans="1:13" x14ac:dyDescent="0.2">
      <c r="A765" s="2" t="s">
        <v>104</v>
      </c>
      <c r="B765" s="2" t="s">
        <v>11</v>
      </c>
      <c r="C765" s="6">
        <v>1941.3761</v>
      </c>
      <c r="D765" s="6">
        <v>2331.8669799999998</v>
      </c>
      <c r="E765" s="5">
        <f t="shared" si="44"/>
        <v>0.20114128323718417</v>
      </c>
      <c r="F765" s="6">
        <v>19845.662329999999</v>
      </c>
      <c r="G765" s="6">
        <v>30474.905599999998</v>
      </c>
      <c r="H765" s="5">
        <f t="shared" si="45"/>
        <v>0.53559528995573702</v>
      </c>
      <c r="I765" s="6">
        <v>32111.655940000001</v>
      </c>
      <c r="J765" s="5">
        <f t="shared" si="46"/>
        <v>-5.0970599057807542E-2</v>
      </c>
      <c r="K765" s="6">
        <v>97625.321979999993</v>
      </c>
      <c r="L765" s="6">
        <v>142443.98095</v>
      </c>
      <c r="M765" s="5">
        <f t="shared" si="47"/>
        <v>0.45908846251161939</v>
      </c>
    </row>
    <row r="766" spans="1:13" x14ac:dyDescent="0.2">
      <c r="A766" s="1" t="s">
        <v>105</v>
      </c>
      <c r="B766" s="1" t="s">
        <v>5</v>
      </c>
      <c r="C766" s="3">
        <v>0</v>
      </c>
      <c r="D766" s="3">
        <v>0</v>
      </c>
      <c r="E766" s="4" t="str">
        <f t="shared" si="44"/>
        <v/>
      </c>
      <c r="F766" s="3">
        <v>0</v>
      </c>
      <c r="G766" s="3">
        <v>0</v>
      </c>
      <c r="H766" s="4" t="str">
        <f t="shared" si="45"/>
        <v/>
      </c>
      <c r="I766" s="3">
        <v>11.8104</v>
      </c>
      <c r="J766" s="4">
        <f t="shared" si="46"/>
        <v>-1</v>
      </c>
      <c r="K766" s="3">
        <v>0</v>
      </c>
      <c r="L766" s="3">
        <v>11.8104</v>
      </c>
      <c r="M766" s="4" t="str">
        <f t="shared" si="47"/>
        <v/>
      </c>
    </row>
    <row r="767" spans="1:13" x14ac:dyDescent="0.2">
      <c r="A767" s="1" t="s">
        <v>105</v>
      </c>
      <c r="B767" s="1" t="s">
        <v>36</v>
      </c>
      <c r="C767" s="3">
        <v>0</v>
      </c>
      <c r="D767" s="3">
        <v>0</v>
      </c>
      <c r="E767" s="4" t="str">
        <f t="shared" si="44"/>
        <v/>
      </c>
      <c r="F767" s="3">
        <v>0</v>
      </c>
      <c r="G767" s="3">
        <v>0</v>
      </c>
      <c r="H767" s="4" t="str">
        <f t="shared" si="45"/>
        <v/>
      </c>
      <c r="I767" s="3">
        <v>0</v>
      </c>
      <c r="J767" s="4" t="str">
        <f t="shared" si="46"/>
        <v/>
      </c>
      <c r="K767" s="3">
        <v>88.521510000000006</v>
      </c>
      <c r="L767" s="3">
        <v>19.257470000000001</v>
      </c>
      <c r="M767" s="4">
        <f t="shared" si="47"/>
        <v>-0.7824543435827066</v>
      </c>
    </row>
    <row r="768" spans="1:13" x14ac:dyDescent="0.2">
      <c r="A768" s="1" t="s">
        <v>105</v>
      </c>
      <c r="B768" s="1" t="s">
        <v>38</v>
      </c>
      <c r="C768" s="3">
        <v>0</v>
      </c>
      <c r="D768" s="3">
        <v>0</v>
      </c>
      <c r="E768" s="4" t="str">
        <f t="shared" si="44"/>
        <v/>
      </c>
      <c r="F768" s="3">
        <v>0</v>
      </c>
      <c r="G768" s="3">
        <v>0</v>
      </c>
      <c r="H768" s="4" t="str">
        <f t="shared" si="45"/>
        <v/>
      </c>
      <c r="I768" s="3">
        <v>0</v>
      </c>
      <c r="J768" s="4" t="str">
        <f t="shared" si="46"/>
        <v/>
      </c>
      <c r="K768" s="3">
        <v>0</v>
      </c>
      <c r="L768" s="3">
        <v>52.463999999999999</v>
      </c>
      <c r="M768" s="4" t="str">
        <f t="shared" si="47"/>
        <v/>
      </c>
    </row>
    <row r="769" spans="1:13" x14ac:dyDescent="0.2">
      <c r="A769" s="1" t="s">
        <v>105</v>
      </c>
      <c r="B769" s="1" t="s">
        <v>6</v>
      </c>
      <c r="C769" s="3">
        <v>25.72795</v>
      </c>
      <c r="D769" s="3">
        <v>0</v>
      </c>
      <c r="E769" s="4">
        <f t="shared" si="44"/>
        <v>-1</v>
      </c>
      <c r="F769" s="3">
        <v>25.72795</v>
      </c>
      <c r="G769" s="3">
        <v>44.555280000000003</v>
      </c>
      <c r="H769" s="4">
        <f t="shared" si="45"/>
        <v>0.73178508198282421</v>
      </c>
      <c r="I769" s="3">
        <v>0</v>
      </c>
      <c r="J769" s="4" t="str">
        <f t="shared" si="46"/>
        <v/>
      </c>
      <c r="K769" s="3">
        <v>125.18707000000001</v>
      </c>
      <c r="L769" s="3">
        <v>74.733429999999998</v>
      </c>
      <c r="M769" s="4">
        <f t="shared" si="47"/>
        <v>-0.4030259674581409</v>
      </c>
    </row>
    <row r="770" spans="1:13" x14ac:dyDescent="0.2">
      <c r="A770" s="1" t="s">
        <v>105</v>
      </c>
      <c r="B770" s="1" t="s">
        <v>7</v>
      </c>
      <c r="C770" s="3">
        <v>0</v>
      </c>
      <c r="D770" s="3">
        <v>0</v>
      </c>
      <c r="E770" s="4" t="str">
        <f t="shared" si="44"/>
        <v/>
      </c>
      <c r="F770" s="3">
        <v>0</v>
      </c>
      <c r="G770" s="3">
        <v>0</v>
      </c>
      <c r="H770" s="4" t="str">
        <f t="shared" si="45"/>
        <v/>
      </c>
      <c r="I770" s="3">
        <v>0</v>
      </c>
      <c r="J770" s="4" t="str">
        <f t="shared" si="46"/>
        <v/>
      </c>
      <c r="K770" s="3">
        <v>0</v>
      </c>
      <c r="L770" s="3">
        <v>0</v>
      </c>
      <c r="M770" s="4" t="str">
        <f t="shared" si="47"/>
        <v/>
      </c>
    </row>
    <row r="771" spans="1:13" x14ac:dyDescent="0.2">
      <c r="A771" s="1" t="s">
        <v>105</v>
      </c>
      <c r="B771" s="1" t="s">
        <v>8</v>
      </c>
      <c r="C771" s="3">
        <v>0</v>
      </c>
      <c r="D771" s="3">
        <v>0</v>
      </c>
      <c r="E771" s="4" t="str">
        <f t="shared" si="44"/>
        <v/>
      </c>
      <c r="F771" s="3">
        <v>43.793489999999998</v>
      </c>
      <c r="G771" s="3">
        <v>0</v>
      </c>
      <c r="H771" s="4">
        <f t="shared" si="45"/>
        <v>-1</v>
      </c>
      <c r="I771" s="3">
        <v>15.78579</v>
      </c>
      <c r="J771" s="4">
        <f t="shared" si="46"/>
        <v>-1</v>
      </c>
      <c r="K771" s="3">
        <v>43.793489999999998</v>
      </c>
      <c r="L771" s="3">
        <v>76.034620000000004</v>
      </c>
      <c r="M771" s="4">
        <f t="shared" si="47"/>
        <v>0.73620828118517179</v>
      </c>
    </row>
    <row r="772" spans="1:13" x14ac:dyDescent="0.2">
      <c r="A772" s="1" t="s">
        <v>105</v>
      </c>
      <c r="B772" s="1" t="s">
        <v>12</v>
      </c>
      <c r="C772" s="3">
        <v>0</v>
      </c>
      <c r="D772" s="3">
        <v>47.523200000000003</v>
      </c>
      <c r="E772" s="4" t="str">
        <f t="shared" si="44"/>
        <v/>
      </c>
      <c r="F772" s="3">
        <v>23.320460000000001</v>
      </c>
      <c r="G772" s="3">
        <v>95.874219999999994</v>
      </c>
      <c r="H772" s="4">
        <f t="shared" si="45"/>
        <v>3.1111633303974271</v>
      </c>
      <c r="I772" s="3">
        <v>48.736510000000003</v>
      </c>
      <c r="J772" s="4">
        <f t="shared" si="46"/>
        <v>0.96719502483866804</v>
      </c>
      <c r="K772" s="3">
        <v>90.308229999999995</v>
      </c>
      <c r="L772" s="3">
        <v>179.40816000000001</v>
      </c>
      <c r="M772" s="4">
        <f t="shared" si="47"/>
        <v>0.98662026705650208</v>
      </c>
    </row>
    <row r="773" spans="1:13" x14ac:dyDescent="0.2">
      <c r="A773" s="1" t="s">
        <v>105</v>
      </c>
      <c r="B773" s="1" t="s">
        <v>9</v>
      </c>
      <c r="C773" s="3">
        <v>0</v>
      </c>
      <c r="D773" s="3">
        <v>22.011119999999998</v>
      </c>
      <c r="E773" s="4" t="str">
        <f t="shared" ref="E773:E836" si="48">IF(C773=0,"",(D773/C773-1))</f>
        <v/>
      </c>
      <c r="F773" s="3">
        <v>293.64226000000002</v>
      </c>
      <c r="G773" s="3">
        <v>127.14530000000001</v>
      </c>
      <c r="H773" s="4">
        <f t="shared" ref="H773:H836" si="49">IF(F773=0,"",(G773/F773-1))</f>
        <v>-0.56700612507205195</v>
      </c>
      <c r="I773" s="3">
        <v>111.82682</v>
      </c>
      <c r="J773" s="4">
        <f t="shared" ref="J773:J836" si="50">IF(I773=0,"",(G773/I773-1))</f>
        <v>0.13698395429647392</v>
      </c>
      <c r="K773" s="3">
        <v>976.86513000000002</v>
      </c>
      <c r="L773" s="3">
        <v>1193.51368</v>
      </c>
      <c r="M773" s="4">
        <f t="shared" ref="M773:M836" si="51">IF(K773=0,"",(L773/K773-1))</f>
        <v>0.22177938729371993</v>
      </c>
    </row>
    <row r="774" spans="1:13" x14ac:dyDescent="0.2">
      <c r="A774" s="1" t="s">
        <v>105</v>
      </c>
      <c r="B774" s="1" t="s">
        <v>19</v>
      </c>
      <c r="C774" s="3">
        <v>0</v>
      </c>
      <c r="D774" s="3">
        <v>0</v>
      </c>
      <c r="E774" s="4" t="str">
        <f t="shared" si="48"/>
        <v/>
      </c>
      <c r="F774" s="3">
        <v>0</v>
      </c>
      <c r="G774" s="3">
        <v>0</v>
      </c>
      <c r="H774" s="4" t="str">
        <f t="shared" si="49"/>
        <v/>
      </c>
      <c r="I774" s="3">
        <v>0</v>
      </c>
      <c r="J774" s="4" t="str">
        <f t="shared" si="50"/>
        <v/>
      </c>
      <c r="K774" s="3">
        <v>64.083569999999995</v>
      </c>
      <c r="L774" s="3">
        <v>36.449649999999998</v>
      </c>
      <c r="M774" s="4">
        <f t="shared" si="51"/>
        <v>-0.43121692502462017</v>
      </c>
    </row>
    <row r="775" spans="1:13" x14ac:dyDescent="0.2">
      <c r="A775" s="1" t="s">
        <v>105</v>
      </c>
      <c r="B775" s="1" t="s">
        <v>79</v>
      </c>
      <c r="C775" s="3">
        <v>0</v>
      </c>
      <c r="D775" s="3">
        <v>0</v>
      </c>
      <c r="E775" s="4" t="str">
        <f t="shared" si="48"/>
        <v/>
      </c>
      <c r="F775" s="3">
        <v>0</v>
      </c>
      <c r="G775" s="3">
        <v>0</v>
      </c>
      <c r="H775" s="4" t="str">
        <f t="shared" si="49"/>
        <v/>
      </c>
      <c r="I775" s="3">
        <v>0</v>
      </c>
      <c r="J775" s="4" t="str">
        <f t="shared" si="50"/>
        <v/>
      </c>
      <c r="K775" s="3">
        <v>183.89348000000001</v>
      </c>
      <c r="L775" s="3">
        <v>0</v>
      </c>
      <c r="M775" s="4">
        <f t="shared" si="51"/>
        <v>-1</v>
      </c>
    </row>
    <row r="776" spans="1:13" x14ac:dyDescent="0.2">
      <c r="A776" s="1" t="s">
        <v>105</v>
      </c>
      <c r="B776" s="1" t="s">
        <v>50</v>
      </c>
      <c r="C776" s="3">
        <v>0</v>
      </c>
      <c r="D776" s="3">
        <v>0</v>
      </c>
      <c r="E776" s="4" t="str">
        <f t="shared" si="48"/>
        <v/>
      </c>
      <c r="F776" s="3">
        <v>0</v>
      </c>
      <c r="G776" s="3">
        <v>10.114000000000001</v>
      </c>
      <c r="H776" s="4" t="str">
        <f t="shared" si="49"/>
        <v/>
      </c>
      <c r="I776" s="3">
        <v>0</v>
      </c>
      <c r="J776" s="4" t="str">
        <f t="shared" si="50"/>
        <v/>
      </c>
      <c r="K776" s="3">
        <v>9.3455499999999994</v>
      </c>
      <c r="L776" s="3">
        <v>10.114000000000001</v>
      </c>
      <c r="M776" s="4">
        <f t="shared" si="51"/>
        <v>8.2226300217750792E-2</v>
      </c>
    </row>
    <row r="777" spans="1:13" x14ac:dyDescent="0.2">
      <c r="A777" s="1" t="s">
        <v>105</v>
      </c>
      <c r="B777" s="1" t="s">
        <v>10</v>
      </c>
      <c r="C777" s="3">
        <v>0</v>
      </c>
      <c r="D777" s="3">
        <v>25.187390000000001</v>
      </c>
      <c r="E777" s="4" t="str">
        <f t="shared" si="48"/>
        <v/>
      </c>
      <c r="F777" s="3">
        <v>0</v>
      </c>
      <c r="G777" s="3">
        <v>79.336479999999995</v>
      </c>
      <c r="H777" s="4" t="str">
        <f t="shared" si="49"/>
        <v/>
      </c>
      <c r="I777" s="3">
        <v>0</v>
      </c>
      <c r="J777" s="4" t="str">
        <f t="shared" si="50"/>
        <v/>
      </c>
      <c r="K777" s="3">
        <v>5.2830000000000004</v>
      </c>
      <c r="L777" s="3">
        <v>79.336479999999995</v>
      </c>
      <c r="M777" s="4">
        <f t="shared" si="51"/>
        <v>14.017315918985423</v>
      </c>
    </row>
    <row r="778" spans="1:13" x14ac:dyDescent="0.2">
      <c r="A778" s="1" t="s">
        <v>105</v>
      </c>
      <c r="B778" s="1" t="s">
        <v>23</v>
      </c>
      <c r="C778" s="3">
        <v>0</v>
      </c>
      <c r="D778" s="3">
        <v>0</v>
      </c>
      <c r="E778" s="4" t="str">
        <f t="shared" si="48"/>
        <v/>
      </c>
      <c r="F778" s="3">
        <v>0</v>
      </c>
      <c r="G778" s="3">
        <v>36.33126</v>
      </c>
      <c r="H778" s="4" t="str">
        <f t="shared" si="49"/>
        <v/>
      </c>
      <c r="I778" s="3">
        <v>2.6659999999999999</v>
      </c>
      <c r="J778" s="4">
        <f t="shared" si="50"/>
        <v>12.627629407351838</v>
      </c>
      <c r="K778" s="3">
        <v>14.90199</v>
      </c>
      <c r="L778" s="3">
        <v>39.759059999999998</v>
      </c>
      <c r="M778" s="4">
        <f t="shared" si="51"/>
        <v>1.6680369534538677</v>
      </c>
    </row>
    <row r="779" spans="1:13" x14ac:dyDescent="0.2">
      <c r="A779" s="1" t="s">
        <v>105</v>
      </c>
      <c r="B779" s="1" t="s">
        <v>25</v>
      </c>
      <c r="C779" s="3">
        <v>0</v>
      </c>
      <c r="D779" s="3">
        <v>0</v>
      </c>
      <c r="E779" s="4" t="str">
        <f t="shared" si="48"/>
        <v/>
      </c>
      <c r="F779" s="3">
        <v>26.77</v>
      </c>
      <c r="G779" s="3">
        <v>0</v>
      </c>
      <c r="H779" s="4">
        <f t="shared" si="49"/>
        <v>-1</v>
      </c>
      <c r="I779" s="3">
        <v>0</v>
      </c>
      <c r="J779" s="4" t="str">
        <f t="shared" si="50"/>
        <v/>
      </c>
      <c r="K779" s="3">
        <v>108.56</v>
      </c>
      <c r="L779" s="3">
        <v>66.400000000000006</v>
      </c>
      <c r="M779" s="4">
        <f t="shared" si="51"/>
        <v>-0.38835666912306555</v>
      </c>
    </row>
    <row r="780" spans="1:13" x14ac:dyDescent="0.2">
      <c r="A780" s="1" t="s">
        <v>105</v>
      </c>
      <c r="B780" s="1" t="s">
        <v>26</v>
      </c>
      <c r="C780" s="3">
        <v>0</v>
      </c>
      <c r="D780" s="3">
        <v>0</v>
      </c>
      <c r="E780" s="4" t="str">
        <f t="shared" si="48"/>
        <v/>
      </c>
      <c r="F780" s="3">
        <v>0</v>
      </c>
      <c r="G780" s="3">
        <v>0</v>
      </c>
      <c r="H780" s="4" t="str">
        <f t="shared" si="49"/>
        <v/>
      </c>
      <c r="I780" s="3">
        <v>0</v>
      </c>
      <c r="J780" s="4" t="str">
        <f t="shared" si="50"/>
        <v/>
      </c>
      <c r="K780" s="3">
        <v>0</v>
      </c>
      <c r="L780" s="3">
        <v>0</v>
      </c>
      <c r="M780" s="4" t="str">
        <f t="shared" si="51"/>
        <v/>
      </c>
    </row>
    <row r="781" spans="1:13" x14ac:dyDescent="0.2">
      <c r="A781" s="1" t="s">
        <v>105</v>
      </c>
      <c r="B781" s="1" t="s">
        <v>62</v>
      </c>
      <c r="C781" s="3">
        <v>0</v>
      </c>
      <c r="D781" s="3">
        <v>0</v>
      </c>
      <c r="E781" s="4" t="str">
        <f t="shared" si="48"/>
        <v/>
      </c>
      <c r="F781" s="3">
        <v>0</v>
      </c>
      <c r="G781" s="3">
        <v>0</v>
      </c>
      <c r="H781" s="4" t="str">
        <f t="shared" si="49"/>
        <v/>
      </c>
      <c r="I781" s="3">
        <v>0</v>
      </c>
      <c r="J781" s="4" t="str">
        <f t="shared" si="50"/>
        <v/>
      </c>
      <c r="K781" s="3">
        <v>26.080819999999999</v>
      </c>
      <c r="L781" s="3">
        <v>26.2653</v>
      </c>
      <c r="M781" s="4">
        <f t="shared" si="51"/>
        <v>7.0733972321421756E-3</v>
      </c>
    </row>
    <row r="782" spans="1:13" x14ac:dyDescent="0.2">
      <c r="A782" s="1" t="s">
        <v>105</v>
      </c>
      <c r="B782" s="1" t="s">
        <v>32</v>
      </c>
      <c r="C782" s="3">
        <v>0</v>
      </c>
      <c r="D782" s="3">
        <v>0</v>
      </c>
      <c r="E782" s="4" t="str">
        <f t="shared" si="48"/>
        <v/>
      </c>
      <c r="F782" s="3">
        <v>0</v>
      </c>
      <c r="G782" s="3">
        <v>0</v>
      </c>
      <c r="H782" s="4" t="str">
        <f t="shared" si="49"/>
        <v/>
      </c>
      <c r="I782" s="3">
        <v>14.9046</v>
      </c>
      <c r="J782" s="4">
        <f t="shared" si="50"/>
        <v>-1</v>
      </c>
      <c r="K782" s="3">
        <v>29.429349999999999</v>
      </c>
      <c r="L782" s="3">
        <v>14.9046</v>
      </c>
      <c r="M782" s="4">
        <f t="shared" si="51"/>
        <v>-0.4935464086022967</v>
      </c>
    </row>
    <row r="783" spans="1:13" x14ac:dyDescent="0.2">
      <c r="A783" s="2" t="s">
        <v>105</v>
      </c>
      <c r="B783" s="2" t="s">
        <v>11</v>
      </c>
      <c r="C783" s="6">
        <v>25.72795</v>
      </c>
      <c r="D783" s="6">
        <v>94.721710000000002</v>
      </c>
      <c r="E783" s="5">
        <f t="shared" si="48"/>
        <v>2.6816656593315829</v>
      </c>
      <c r="F783" s="6">
        <v>413.25416000000001</v>
      </c>
      <c r="G783" s="6">
        <v>393.35654</v>
      </c>
      <c r="H783" s="5">
        <f t="shared" si="49"/>
        <v>-4.814862601746106E-2</v>
      </c>
      <c r="I783" s="6">
        <v>205.73012</v>
      </c>
      <c r="J783" s="5">
        <f t="shared" si="50"/>
        <v>0.91200267612734587</v>
      </c>
      <c r="K783" s="6">
        <v>1766.2531899999999</v>
      </c>
      <c r="L783" s="6">
        <v>1880.4508499999999</v>
      </c>
      <c r="M783" s="5">
        <f t="shared" si="51"/>
        <v>6.4655317055648309E-2</v>
      </c>
    </row>
    <row r="784" spans="1:13" x14ac:dyDescent="0.2">
      <c r="A784" s="1" t="s">
        <v>106</v>
      </c>
      <c r="B784" s="1" t="s">
        <v>5</v>
      </c>
      <c r="C784" s="3">
        <v>490.87326000000002</v>
      </c>
      <c r="D784" s="3">
        <v>0</v>
      </c>
      <c r="E784" s="4">
        <f t="shared" si="48"/>
        <v>-1</v>
      </c>
      <c r="F784" s="3">
        <v>1967.87204</v>
      </c>
      <c r="G784" s="3">
        <v>685.29912000000002</v>
      </c>
      <c r="H784" s="4">
        <f t="shared" si="49"/>
        <v>-0.65175625951776817</v>
      </c>
      <c r="I784" s="3">
        <v>1285.55944</v>
      </c>
      <c r="J784" s="4">
        <f t="shared" si="50"/>
        <v>-0.46692537219438102</v>
      </c>
      <c r="K784" s="3">
        <v>5352.4586600000002</v>
      </c>
      <c r="L784" s="3">
        <v>7873.9131100000004</v>
      </c>
      <c r="M784" s="4">
        <f t="shared" si="51"/>
        <v>0.47108340487397626</v>
      </c>
    </row>
    <row r="785" spans="1:13" x14ac:dyDescent="0.2">
      <c r="A785" s="1" t="s">
        <v>106</v>
      </c>
      <c r="B785" s="1" t="s">
        <v>35</v>
      </c>
      <c r="C785" s="3">
        <v>0</v>
      </c>
      <c r="D785" s="3">
        <v>0</v>
      </c>
      <c r="E785" s="4" t="str">
        <f t="shared" si="48"/>
        <v/>
      </c>
      <c r="F785" s="3">
        <v>0</v>
      </c>
      <c r="G785" s="3">
        <v>0</v>
      </c>
      <c r="H785" s="4" t="str">
        <f t="shared" si="49"/>
        <v/>
      </c>
      <c r="I785" s="3">
        <v>13.46166</v>
      </c>
      <c r="J785" s="4">
        <f t="shared" si="50"/>
        <v>-1</v>
      </c>
      <c r="K785" s="3">
        <v>134.5986</v>
      </c>
      <c r="L785" s="3">
        <v>13.46166</v>
      </c>
      <c r="M785" s="4">
        <f t="shared" si="51"/>
        <v>-0.89998662690399456</v>
      </c>
    </row>
    <row r="786" spans="1:13" x14ac:dyDescent="0.2">
      <c r="A786" s="1" t="s">
        <v>106</v>
      </c>
      <c r="B786" s="1" t="s">
        <v>36</v>
      </c>
      <c r="C786" s="3">
        <v>0</v>
      </c>
      <c r="D786" s="3">
        <v>2.2088399999999999</v>
      </c>
      <c r="E786" s="4" t="str">
        <f t="shared" si="48"/>
        <v/>
      </c>
      <c r="F786" s="3">
        <v>627.42304999999999</v>
      </c>
      <c r="G786" s="3">
        <v>474.59890000000001</v>
      </c>
      <c r="H786" s="4">
        <f t="shared" si="49"/>
        <v>-0.24357433154551777</v>
      </c>
      <c r="I786" s="3">
        <v>662.10729000000003</v>
      </c>
      <c r="J786" s="4">
        <f t="shared" si="50"/>
        <v>-0.28319940413282563</v>
      </c>
      <c r="K786" s="3">
        <v>2800.6517699999999</v>
      </c>
      <c r="L786" s="3">
        <v>2813.9089399999998</v>
      </c>
      <c r="M786" s="4">
        <f t="shared" si="51"/>
        <v>4.7336017072912018E-3</v>
      </c>
    </row>
    <row r="787" spans="1:13" x14ac:dyDescent="0.2">
      <c r="A787" s="1" t="s">
        <v>106</v>
      </c>
      <c r="B787" s="1" t="s">
        <v>38</v>
      </c>
      <c r="C787" s="3">
        <v>0</v>
      </c>
      <c r="D787" s="3">
        <v>0</v>
      </c>
      <c r="E787" s="4" t="str">
        <f t="shared" si="48"/>
        <v/>
      </c>
      <c r="F787" s="3">
        <v>9.2158899999999999</v>
      </c>
      <c r="G787" s="3">
        <v>915.48130000000003</v>
      </c>
      <c r="H787" s="4">
        <f t="shared" si="49"/>
        <v>98.337264225158947</v>
      </c>
      <c r="I787" s="3">
        <v>111.39001</v>
      </c>
      <c r="J787" s="4">
        <f t="shared" si="50"/>
        <v>7.2187020182510082</v>
      </c>
      <c r="K787" s="3">
        <v>55.712400000000002</v>
      </c>
      <c r="L787" s="3">
        <v>1026.87131</v>
      </c>
      <c r="M787" s="4">
        <f t="shared" si="51"/>
        <v>17.431647353192467</v>
      </c>
    </row>
    <row r="788" spans="1:13" x14ac:dyDescent="0.2">
      <c r="A788" s="1" t="s">
        <v>106</v>
      </c>
      <c r="B788" s="1" t="s">
        <v>67</v>
      </c>
      <c r="C788" s="3">
        <v>0</v>
      </c>
      <c r="D788" s="3">
        <v>0</v>
      </c>
      <c r="E788" s="4" t="str">
        <f t="shared" si="48"/>
        <v/>
      </c>
      <c r="F788" s="3">
        <v>0</v>
      </c>
      <c r="G788" s="3">
        <v>0</v>
      </c>
      <c r="H788" s="4" t="str">
        <f t="shared" si="49"/>
        <v/>
      </c>
      <c r="I788" s="3">
        <v>0</v>
      </c>
      <c r="J788" s="4" t="str">
        <f t="shared" si="50"/>
        <v/>
      </c>
      <c r="K788" s="3">
        <v>0</v>
      </c>
      <c r="L788" s="3">
        <v>0</v>
      </c>
      <c r="M788" s="4" t="str">
        <f t="shared" si="51"/>
        <v/>
      </c>
    </row>
    <row r="789" spans="1:13" x14ac:dyDescent="0.2">
      <c r="A789" s="1" t="s">
        <v>106</v>
      </c>
      <c r="B789" s="1" t="s">
        <v>6</v>
      </c>
      <c r="C789" s="3">
        <v>18.705359999999999</v>
      </c>
      <c r="D789" s="3">
        <v>178.71162000000001</v>
      </c>
      <c r="E789" s="4">
        <f t="shared" si="48"/>
        <v>8.5540326409114833</v>
      </c>
      <c r="F789" s="3">
        <v>7340.19751</v>
      </c>
      <c r="G789" s="3">
        <v>9514.7612399999998</v>
      </c>
      <c r="H789" s="4">
        <f t="shared" si="49"/>
        <v>0.29625411673697588</v>
      </c>
      <c r="I789" s="3">
        <v>8828.4794099999999</v>
      </c>
      <c r="J789" s="4">
        <f t="shared" si="50"/>
        <v>7.7734998081623097E-2</v>
      </c>
      <c r="K789" s="3">
        <v>27313.26728</v>
      </c>
      <c r="L789" s="3">
        <v>52096.981849999996</v>
      </c>
      <c r="M789" s="4">
        <f t="shared" si="51"/>
        <v>0.90738739953486802</v>
      </c>
    </row>
    <row r="790" spans="1:13" x14ac:dyDescent="0.2">
      <c r="A790" s="1" t="s">
        <v>106</v>
      </c>
      <c r="B790" s="1" t="s">
        <v>39</v>
      </c>
      <c r="C790" s="3">
        <v>42.690939999999998</v>
      </c>
      <c r="D790" s="3">
        <v>29.524709999999999</v>
      </c>
      <c r="E790" s="4">
        <f t="shared" si="48"/>
        <v>-0.30840806035191537</v>
      </c>
      <c r="F790" s="3">
        <v>875.97622999999999</v>
      </c>
      <c r="G790" s="3">
        <v>1311.2458799999999</v>
      </c>
      <c r="H790" s="4">
        <f t="shared" si="49"/>
        <v>0.49689664524344446</v>
      </c>
      <c r="I790" s="3">
        <v>2047.05376</v>
      </c>
      <c r="J790" s="4">
        <f t="shared" si="50"/>
        <v>-0.35944726727645882</v>
      </c>
      <c r="K790" s="3">
        <v>6681.9434099999999</v>
      </c>
      <c r="L790" s="3">
        <v>7628.4852600000004</v>
      </c>
      <c r="M790" s="4">
        <f t="shared" si="51"/>
        <v>0.14165666961253121</v>
      </c>
    </row>
    <row r="791" spans="1:13" x14ac:dyDescent="0.2">
      <c r="A791" s="1" t="s">
        <v>106</v>
      </c>
      <c r="B791" s="1" t="s">
        <v>68</v>
      </c>
      <c r="C791" s="3">
        <v>0</v>
      </c>
      <c r="D791" s="3">
        <v>0</v>
      </c>
      <c r="E791" s="4" t="str">
        <f t="shared" si="48"/>
        <v/>
      </c>
      <c r="F791" s="3">
        <v>0</v>
      </c>
      <c r="G791" s="3">
        <v>12.707610000000001</v>
      </c>
      <c r="H791" s="4" t="str">
        <f t="shared" si="49"/>
        <v/>
      </c>
      <c r="I791" s="3">
        <v>0</v>
      </c>
      <c r="J791" s="4" t="str">
        <f t="shared" si="50"/>
        <v/>
      </c>
      <c r="K791" s="3">
        <v>0</v>
      </c>
      <c r="L791" s="3">
        <v>25.006540000000001</v>
      </c>
      <c r="M791" s="4" t="str">
        <f t="shared" si="51"/>
        <v/>
      </c>
    </row>
    <row r="792" spans="1:13" x14ac:dyDescent="0.2">
      <c r="A792" s="1" t="s">
        <v>106</v>
      </c>
      <c r="B792" s="1" t="s">
        <v>40</v>
      </c>
      <c r="C792" s="3">
        <v>12.00033</v>
      </c>
      <c r="D792" s="3">
        <v>312.65805999999998</v>
      </c>
      <c r="E792" s="4">
        <f t="shared" si="48"/>
        <v>25.054121844982596</v>
      </c>
      <c r="F792" s="3">
        <v>351.72059000000002</v>
      </c>
      <c r="G792" s="3">
        <v>910.04534000000001</v>
      </c>
      <c r="H792" s="4">
        <f t="shared" si="49"/>
        <v>1.5874099096672163</v>
      </c>
      <c r="I792" s="3">
        <v>1232.1419800000001</v>
      </c>
      <c r="J792" s="4">
        <f t="shared" si="50"/>
        <v>-0.26141195189210265</v>
      </c>
      <c r="K792" s="3">
        <v>3115.8721500000001</v>
      </c>
      <c r="L792" s="3">
        <v>5529.7465099999999</v>
      </c>
      <c r="M792" s="4">
        <f t="shared" si="51"/>
        <v>0.7747026334183833</v>
      </c>
    </row>
    <row r="793" spans="1:13" x14ac:dyDescent="0.2">
      <c r="A793" s="1" t="s">
        <v>106</v>
      </c>
      <c r="B793" s="1" t="s">
        <v>14</v>
      </c>
      <c r="C793" s="3">
        <v>0</v>
      </c>
      <c r="D793" s="3">
        <v>0</v>
      </c>
      <c r="E793" s="4" t="str">
        <f t="shared" si="48"/>
        <v/>
      </c>
      <c r="F793" s="3">
        <v>186.66925000000001</v>
      </c>
      <c r="G793" s="3">
        <v>192.76625999999999</v>
      </c>
      <c r="H793" s="4">
        <f t="shared" si="49"/>
        <v>3.2662101551273137E-2</v>
      </c>
      <c r="I793" s="3">
        <v>83.103020000000001</v>
      </c>
      <c r="J793" s="4">
        <f t="shared" si="50"/>
        <v>1.3196059541518466</v>
      </c>
      <c r="K793" s="3">
        <v>823.51005999999995</v>
      </c>
      <c r="L793" s="3">
        <v>853.40814</v>
      </c>
      <c r="M793" s="4">
        <f t="shared" si="51"/>
        <v>3.6305664559823425E-2</v>
      </c>
    </row>
    <row r="794" spans="1:13" x14ac:dyDescent="0.2">
      <c r="A794" s="1" t="s">
        <v>106</v>
      </c>
      <c r="B794" s="1" t="s">
        <v>69</v>
      </c>
      <c r="C794" s="3">
        <v>0</v>
      </c>
      <c r="D794" s="3">
        <v>0</v>
      </c>
      <c r="E794" s="4" t="str">
        <f t="shared" si="48"/>
        <v/>
      </c>
      <c r="F794" s="3">
        <v>12.895429999999999</v>
      </c>
      <c r="G794" s="3">
        <v>11.49405</v>
      </c>
      <c r="H794" s="4">
        <f t="shared" si="49"/>
        <v>-0.10867260727249883</v>
      </c>
      <c r="I794" s="3">
        <v>7.6616600000000004</v>
      </c>
      <c r="J794" s="4">
        <f t="shared" si="50"/>
        <v>0.50020361122785384</v>
      </c>
      <c r="K794" s="3">
        <v>41.142400000000002</v>
      </c>
      <c r="L794" s="3">
        <v>73.844300000000004</v>
      </c>
      <c r="M794" s="4">
        <f t="shared" si="51"/>
        <v>0.79484667885198723</v>
      </c>
    </row>
    <row r="795" spans="1:13" x14ac:dyDescent="0.2">
      <c r="A795" s="1" t="s">
        <v>106</v>
      </c>
      <c r="B795" s="1" t="s">
        <v>41</v>
      </c>
      <c r="C795" s="3">
        <v>0</v>
      </c>
      <c r="D795" s="3">
        <v>0</v>
      </c>
      <c r="E795" s="4" t="str">
        <f t="shared" si="48"/>
        <v/>
      </c>
      <c r="F795" s="3">
        <v>59.871020000000001</v>
      </c>
      <c r="G795" s="3">
        <v>4.1433600000000004</v>
      </c>
      <c r="H795" s="4">
        <f t="shared" si="49"/>
        <v>-0.93079523281881615</v>
      </c>
      <c r="I795" s="3">
        <v>7.8022799999999997</v>
      </c>
      <c r="J795" s="4">
        <f t="shared" si="50"/>
        <v>-0.46895522847167748</v>
      </c>
      <c r="K795" s="3">
        <v>381.00519000000003</v>
      </c>
      <c r="L795" s="3">
        <v>33.212009999999999</v>
      </c>
      <c r="M795" s="4">
        <f t="shared" si="51"/>
        <v>-0.91283055750500408</v>
      </c>
    </row>
    <row r="796" spans="1:13" x14ac:dyDescent="0.2">
      <c r="A796" s="1" t="s">
        <v>106</v>
      </c>
      <c r="B796" s="1" t="s">
        <v>73</v>
      </c>
      <c r="C796" s="3">
        <v>0</v>
      </c>
      <c r="D796" s="3">
        <v>0</v>
      </c>
      <c r="E796" s="4" t="str">
        <f t="shared" si="48"/>
        <v/>
      </c>
      <c r="F796" s="3">
        <v>0</v>
      </c>
      <c r="G796" s="3">
        <v>18.479869999999998</v>
      </c>
      <c r="H796" s="4" t="str">
        <f t="shared" si="49"/>
        <v/>
      </c>
      <c r="I796" s="3">
        <v>0</v>
      </c>
      <c r="J796" s="4" t="str">
        <f t="shared" si="50"/>
        <v/>
      </c>
      <c r="K796" s="3">
        <v>0</v>
      </c>
      <c r="L796" s="3">
        <v>20.328990000000001</v>
      </c>
      <c r="M796" s="4" t="str">
        <f t="shared" si="51"/>
        <v/>
      </c>
    </row>
    <row r="797" spans="1:13" x14ac:dyDescent="0.2">
      <c r="A797" s="1" t="s">
        <v>106</v>
      </c>
      <c r="B797" s="1" t="s">
        <v>15</v>
      </c>
      <c r="C797" s="3">
        <v>0</v>
      </c>
      <c r="D797" s="3">
        <v>0</v>
      </c>
      <c r="E797" s="4" t="str">
        <f t="shared" si="48"/>
        <v/>
      </c>
      <c r="F797" s="3">
        <v>13.09403</v>
      </c>
      <c r="G797" s="3">
        <v>176.42439999999999</v>
      </c>
      <c r="H797" s="4">
        <f t="shared" si="49"/>
        <v>12.473651732888957</v>
      </c>
      <c r="I797" s="3">
        <v>82.927390000000003</v>
      </c>
      <c r="J797" s="4">
        <f t="shared" si="50"/>
        <v>1.1274563205232915</v>
      </c>
      <c r="K797" s="3">
        <v>345.76414</v>
      </c>
      <c r="L797" s="3">
        <v>674.44515000000001</v>
      </c>
      <c r="M797" s="4">
        <f t="shared" si="51"/>
        <v>0.95059311240315436</v>
      </c>
    </row>
    <row r="798" spans="1:13" x14ac:dyDescent="0.2">
      <c r="A798" s="1" t="s">
        <v>106</v>
      </c>
      <c r="B798" s="1" t="s">
        <v>74</v>
      </c>
      <c r="C798" s="3">
        <v>0</v>
      </c>
      <c r="D798" s="3">
        <v>0</v>
      </c>
      <c r="E798" s="4" t="str">
        <f t="shared" si="48"/>
        <v/>
      </c>
      <c r="F798" s="3">
        <v>0</v>
      </c>
      <c r="G798" s="3">
        <v>17.50254</v>
      </c>
      <c r="H798" s="4" t="str">
        <f t="shared" si="49"/>
        <v/>
      </c>
      <c r="I798" s="3">
        <v>0</v>
      </c>
      <c r="J798" s="4" t="str">
        <f t="shared" si="50"/>
        <v/>
      </c>
      <c r="K798" s="3">
        <v>9.5806199999999997</v>
      </c>
      <c r="L798" s="3">
        <v>17.50254</v>
      </c>
      <c r="M798" s="4">
        <f t="shared" si="51"/>
        <v>0.82686924228285852</v>
      </c>
    </row>
    <row r="799" spans="1:13" x14ac:dyDescent="0.2">
      <c r="A799" s="1" t="s">
        <v>106</v>
      </c>
      <c r="B799" s="1" t="s">
        <v>7</v>
      </c>
      <c r="C799" s="3">
        <v>4060.9078</v>
      </c>
      <c r="D799" s="3">
        <v>232.93884</v>
      </c>
      <c r="E799" s="4">
        <f t="shared" si="48"/>
        <v>-0.94263872723236908</v>
      </c>
      <c r="F799" s="3">
        <v>35419.46398</v>
      </c>
      <c r="G799" s="3">
        <v>19968.559980000002</v>
      </c>
      <c r="H799" s="4">
        <f t="shared" si="49"/>
        <v>-0.43622636437198836</v>
      </c>
      <c r="I799" s="3">
        <v>19831.977169999998</v>
      </c>
      <c r="J799" s="4">
        <f t="shared" si="50"/>
        <v>6.8869991544067144E-3</v>
      </c>
      <c r="K799" s="3">
        <v>140077.78877000001</v>
      </c>
      <c r="L799" s="3">
        <v>118705.3726</v>
      </c>
      <c r="M799" s="4">
        <f t="shared" si="51"/>
        <v>-0.15257533944294577</v>
      </c>
    </row>
    <row r="800" spans="1:13" x14ac:dyDescent="0.2">
      <c r="A800" s="1" t="s">
        <v>106</v>
      </c>
      <c r="B800" s="1" t="s">
        <v>42</v>
      </c>
      <c r="C800" s="3">
        <v>39.989319999999999</v>
      </c>
      <c r="D800" s="3">
        <v>0</v>
      </c>
      <c r="E800" s="4">
        <f t="shared" si="48"/>
        <v>-1</v>
      </c>
      <c r="F800" s="3">
        <v>111.80034999999999</v>
      </c>
      <c r="G800" s="3">
        <v>172.45921000000001</v>
      </c>
      <c r="H800" s="4">
        <f t="shared" si="49"/>
        <v>0.54256413329654185</v>
      </c>
      <c r="I800" s="3">
        <v>144.53979000000001</v>
      </c>
      <c r="J800" s="4">
        <f t="shared" si="50"/>
        <v>0.19316078984202201</v>
      </c>
      <c r="K800" s="3">
        <v>484.33523000000002</v>
      </c>
      <c r="L800" s="3">
        <v>934.04665999999997</v>
      </c>
      <c r="M800" s="4">
        <f t="shared" si="51"/>
        <v>0.92851273693222747</v>
      </c>
    </row>
    <row r="801" spans="1:13" x14ac:dyDescent="0.2">
      <c r="A801" s="1" t="s">
        <v>106</v>
      </c>
      <c r="B801" s="1" t="s">
        <v>43</v>
      </c>
      <c r="C801" s="3">
        <v>0</v>
      </c>
      <c r="D801" s="3">
        <v>0</v>
      </c>
      <c r="E801" s="4" t="str">
        <f t="shared" si="48"/>
        <v/>
      </c>
      <c r="F801" s="3">
        <v>0</v>
      </c>
      <c r="G801" s="3">
        <v>0</v>
      </c>
      <c r="H801" s="4" t="str">
        <f t="shared" si="49"/>
        <v/>
      </c>
      <c r="I801" s="3">
        <v>0</v>
      </c>
      <c r="J801" s="4" t="str">
        <f t="shared" si="50"/>
        <v/>
      </c>
      <c r="K801" s="3">
        <v>0</v>
      </c>
      <c r="L801" s="3">
        <v>0</v>
      </c>
      <c r="M801" s="4" t="str">
        <f t="shared" si="51"/>
        <v/>
      </c>
    </row>
    <row r="802" spans="1:13" x14ac:dyDescent="0.2">
      <c r="A802" s="1" t="s">
        <v>106</v>
      </c>
      <c r="B802" s="1" t="s">
        <v>16</v>
      </c>
      <c r="C802" s="3">
        <v>0</v>
      </c>
      <c r="D802" s="3">
        <v>0</v>
      </c>
      <c r="E802" s="4" t="str">
        <f t="shared" si="48"/>
        <v/>
      </c>
      <c r="F802" s="3">
        <v>27.049810000000001</v>
      </c>
      <c r="G802" s="3">
        <v>47.80791</v>
      </c>
      <c r="H802" s="4">
        <f t="shared" si="49"/>
        <v>0.76740280245961046</v>
      </c>
      <c r="I802" s="3">
        <v>62.77646</v>
      </c>
      <c r="J802" s="4">
        <f t="shared" si="50"/>
        <v>-0.23844208481969198</v>
      </c>
      <c r="K802" s="3">
        <v>35.106490000000001</v>
      </c>
      <c r="L802" s="3">
        <v>642.12528999999995</v>
      </c>
      <c r="M802" s="4">
        <f t="shared" si="51"/>
        <v>17.290785834755908</v>
      </c>
    </row>
    <row r="803" spans="1:13" x14ac:dyDescent="0.2">
      <c r="A803" s="1" t="s">
        <v>106</v>
      </c>
      <c r="B803" s="1" t="s">
        <v>8</v>
      </c>
      <c r="C803" s="3">
        <v>126.95704000000001</v>
      </c>
      <c r="D803" s="3">
        <v>167.62629000000001</v>
      </c>
      <c r="E803" s="4">
        <f t="shared" si="48"/>
        <v>0.32033867519280546</v>
      </c>
      <c r="F803" s="3">
        <v>2730.47831</v>
      </c>
      <c r="G803" s="3">
        <v>4642.5098900000003</v>
      </c>
      <c r="H803" s="4">
        <f t="shared" si="49"/>
        <v>0.7002551798333092</v>
      </c>
      <c r="I803" s="3">
        <v>4060.4836300000002</v>
      </c>
      <c r="J803" s="4">
        <f t="shared" si="50"/>
        <v>0.1433391470168297</v>
      </c>
      <c r="K803" s="3">
        <v>10473.286190000001</v>
      </c>
      <c r="L803" s="3">
        <v>17761.438590000002</v>
      </c>
      <c r="M803" s="4">
        <f t="shared" si="51"/>
        <v>0.69588019154473235</v>
      </c>
    </row>
    <row r="804" spans="1:13" x14ac:dyDescent="0.2">
      <c r="A804" s="1" t="s">
        <v>106</v>
      </c>
      <c r="B804" s="1" t="s">
        <v>44</v>
      </c>
      <c r="C804" s="3">
        <v>0</v>
      </c>
      <c r="D804" s="3">
        <v>0</v>
      </c>
      <c r="E804" s="4" t="str">
        <f t="shared" si="48"/>
        <v/>
      </c>
      <c r="F804" s="3">
        <v>0</v>
      </c>
      <c r="G804" s="3">
        <v>0</v>
      </c>
      <c r="H804" s="4" t="str">
        <f t="shared" si="49"/>
        <v/>
      </c>
      <c r="I804" s="3">
        <v>1.6227400000000001</v>
      </c>
      <c r="J804" s="4">
        <f t="shared" si="50"/>
        <v>-1</v>
      </c>
      <c r="K804" s="3">
        <v>0</v>
      </c>
      <c r="L804" s="3">
        <v>1.6227400000000001</v>
      </c>
      <c r="M804" s="4" t="str">
        <f t="shared" si="51"/>
        <v/>
      </c>
    </row>
    <row r="805" spans="1:13" x14ac:dyDescent="0.2">
      <c r="A805" s="1" t="s">
        <v>106</v>
      </c>
      <c r="B805" s="1" t="s">
        <v>17</v>
      </c>
      <c r="C805" s="3">
        <v>0</v>
      </c>
      <c r="D805" s="3">
        <v>0</v>
      </c>
      <c r="E805" s="4" t="str">
        <f t="shared" si="48"/>
        <v/>
      </c>
      <c r="F805" s="3">
        <v>32.371639999999999</v>
      </c>
      <c r="G805" s="3">
        <v>179.06567000000001</v>
      </c>
      <c r="H805" s="4">
        <f t="shared" si="49"/>
        <v>4.531560032176313</v>
      </c>
      <c r="I805" s="3">
        <v>25.56784</v>
      </c>
      <c r="J805" s="4">
        <f t="shared" si="50"/>
        <v>6.0035509452499705</v>
      </c>
      <c r="K805" s="3">
        <v>336.31053000000003</v>
      </c>
      <c r="L805" s="3">
        <v>350.39434999999997</v>
      </c>
      <c r="M805" s="4">
        <f t="shared" si="51"/>
        <v>4.1877427983001203E-2</v>
      </c>
    </row>
    <row r="806" spans="1:13" x14ac:dyDescent="0.2">
      <c r="A806" s="1" t="s">
        <v>106</v>
      </c>
      <c r="B806" s="1" t="s">
        <v>75</v>
      </c>
      <c r="C806" s="3">
        <v>0</v>
      </c>
      <c r="D806" s="3">
        <v>0</v>
      </c>
      <c r="E806" s="4" t="str">
        <f t="shared" si="48"/>
        <v/>
      </c>
      <c r="F806" s="3">
        <v>0</v>
      </c>
      <c r="G806" s="3">
        <v>0</v>
      </c>
      <c r="H806" s="4" t="str">
        <f t="shared" si="49"/>
        <v/>
      </c>
      <c r="I806" s="3">
        <v>0</v>
      </c>
      <c r="J806" s="4" t="str">
        <f t="shared" si="50"/>
        <v/>
      </c>
      <c r="K806" s="3">
        <v>0</v>
      </c>
      <c r="L806" s="3">
        <v>0</v>
      </c>
      <c r="M806" s="4" t="str">
        <f t="shared" si="51"/>
        <v/>
      </c>
    </row>
    <row r="807" spans="1:13" x14ac:dyDescent="0.2">
      <c r="A807" s="1" t="s">
        <v>106</v>
      </c>
      <c r="B807" s="1" t="s">
        <v>45</v>
      </c>
      <c r="C807" s="3">
        <v>0</v>
      </c>
      <c r="D807" s="3">
        <v>0</v>
      </c>
      <c r="E807" s="4" t="str">
        <f t="shared" si="48"/>
        <v/>
      </c>
      <c r="F807" s="3">
        <v>0</v>
      </c>
      <c r="G807" s="3">
        <v>0</v>
      </c>
      <c r="H807" s="4" t="str">
        <f t="shared" si="49"/>
        <v/>
      </c>
      <c r="I807" s="3">
        <v>24.004950000000001</v>
      </c>
      <c r="J807" s="4">
        <f t="shared" si="50"/>
        <v>-1</v>
      </c>
      <c r="K807" s="3">
        <v>402.95058999999998</v>
      </c>
      <c r="L807" s="3">
        <v>524.22843999999998</v>
      </c>
      <c r="M807" s="4">
        <f t="shared" si="51"/>
        <v>0.30097449416813116</v>
      </c>
    </row>
    <row r="808" spans="1:13" x14ac:dyDescent="0.2">
      <c r="A808" s="1" t="s">
        <v>106</v>
      </c>
      <c r="B808" s="1" t="s">
        <v>76</v>
      </c>
      <c r="C808" s="3">
        <v>0</v>
      </c>
      <c r="D808" s="3">
        <v>0</v>
      </c>
      <c r="E808" s="4" t="str">
        <f t="shared" si="48"/>
        <v/>
      </c>
      <c r="F808" s="3">
        <v>16.82263</v>
      </c>
      <c r="G808" s="3">
        <v>0</v>
      </c>
      <c r="H808" s="4">
        <f t="shared" si="49"/>
        <v>-1</v>
      </c>
      <c r="I808" s="3">
        <v>0</v>
      </c>
      <c r="J808" s="4" t="str">
        <f t="shared" si="50"/>
        <v/>
      </c>
      <c r="K808" s="3">
        <v>16.82263</v>
      </c>
      <c r="L808" s="3">
        <v>0</v>
      </c>
      <c r="M808" s="4">
        <f t="shared" si="51"/>
        <v>-1</v>
      </c>
    </row>
    <row r="809" spans="1:13" x14ac:dyDescent="0.2">
      <c r="A809" s="1" t="s">
        <v>106</v>
      </c>
      <c r="B809" s="1" t="s">
        <v>47</v>
      </c>
      <c r="C809" s="3">
        <v>27.168379999999999</v>
      </c>
      <c r="D809" s="3">
        <v>149.09566000000001</v>
      </c>
      <c r="E809" s="4">
        <f t="shared" si="48"/>
        <v>4.4878376995610347</v>
      </c>
      <c r="F809" s="3">
        <v>1792.0803900000001</v>
      </c>
      <c r="G809" s="3">
        <v>3111.21558</v>
      </c>
      <c r="H809" s="4">
        <f t="shared" si="49"/>
        <v>0.73609152656371624</v>
      </c>
      <c r="I809" s="3">
        <v>2402.6889700000002</v>
      </c>
      <c r="J809" s="4">
        <f t="shared" si="50"/>
        <v>0.29488902593996591</v>
      </c>
      <c r="K809" s="3">
        <v>11141.89676</v>
      </c>
      <c r="L809" s="3">
        <v>13283.483319999999</v>
      </c>
      <c r="M809" s="4">
        <f t="shared" si="51"/>
        <v>0.19221023189592001</v>
      </c>
    </row>
    <row r="810" spans="1:13" x14ac:dyDescent="0.2">
      <c r="A810" s="1" t="s">
        <v>106</v>
      </c>
      <c r="B810" s="1" t="s">
        <v>12</v>
      </c>
      <c r="C810" s="3">
        <v>842.97803999999996</v>
      </c>
      <c r="D810" s="3">
        <v>1266.46308</v>
      </c>
      <c r="E810" s="4">
        <f t="shared" si="48"/>
        <v>0.50236781968839894</v>
      </c>
      <c r="F810" s="3">
        <v>12052.261479999999</v>
      </c>
      <c r="G810" s="3">
        <v>12078.531349999999</v>
      </c>
      <c r="H810" s="4">
        <f t="shared" si="49"/>
        <v>2.179663131570253E-3</v>
      </c>
      <c r="I810" s="3">
        <v>9110.7231400000001</v>
      </c>
      <c r="J810" s="4">
        <f t="shared" si="50"/>
        <v>0.32574891854303445</v>
      </c>
      <c r="K810" s="3">
        <v>65023.649879999997</v>
      </c>
      <c r="L810" s="3">
        <v>67090.796090000003</v>
      </c>
      <c r="M810" s="4">
        <f t="shared" si="51"/>
        <v>3.1790682525740799E-2</v>
      </c>
    </row>
    <row r="811" spans="1:13" x14ac:dyDescent="0.2">
      <c r="A811" s="1" t="s">
        <v>106</v>
      </c>
      <c r="B811" s="1" t="s">
        <v>77</v>
      </c>
      <c r="C811" s="3">
        <v>152.9</v>
      </c>
      <c r="D811" s="3">
        <v>0</v>
      </c>
      <c r="E811" s="4">
        <f t="shared" si="48"/>
        <v>-1</v>
      </c>
      <c r="F811" s="3">
        <v>1355.6152199999999</v>
      </c>
      <c r="G811" s="3">
        <v>366.6028</v>
      </c>
      <c r="H811" s="4">
        <f t="shared" si="49"/>
        <v>-0.72956721450796336</v>
      </c>
      <c r="I811" s="3">
        <v>338.83357000000001</v>
      </c>
      <c r="J811" s="4">
        <f t="shared" si="50"/>
        <v>8.1955368235797854E-2</v>
      </c>
      <c r="K811" s="3">
        <v>1655.9271000000001</v>
      </c>
      <c r="L811" s="3">
        <v>2187.7853500000001</v>
      </c>
      <c r="M811" s="4">
        <f t="shared" si="51"/>
        <v>0.32118457992504612</v>
      </c>
    </row>
    <row r="812" spans="1:13" x14ac:dyDescent="0.2">
      <c r="A812" s="1" t="s">
        <v>106</v>
      </c>
      <c r="B812" s="1" t="s">
        <v>78</v>
      </c>
      <c r="C812" s="3">
        <v>0</v>
      </c>
      <c r="D812" s="3">
        <v>0</v>
      </c>
      <c r="E812" s="4" t="str">
        <f t="shared" si="48"/>
        <v/>
      </c>
      <c r="F812" s="3">
        <v>0</v>
      </c>
      <c r="G812" s="3">
        <v>0</v>
      </c>
      <c r="H812" s="4" t="str">
        <f t="shared" si="49"/>
        <v/>
      </c>
      <c r="I812" s="3">
        <v>0</v>
      </c>
      <c r="J812" s="4" t="str">
        <f t="shared" si="50"/>
        <v/>
      </c>
      <c r="K812" s="3">
        <v>6420.3780299999999</v>
      </c>
      <c r="L812" s="3">
        <v>20.774709999999999</v>
      </c>
      <c r="M812" s="4">
        <f t="shared" si="51"/>
        <v>-0.99676425439391148</v>
      </c>
    </row>
    <row r="813" spans="1:13" x14ac:dyDescent="0.2">
      <c r="A813" s="1" t="s">
        <v>106</v>
      </c>
      <c r="B813" s="1" t="s">
        <v>18</v>
      </c>
      <c r="C813" s="3">
        <v>132.78648999999999</v>
      </c>
      <c r="D813" s="3">
        <v>41.514220000000002</v>
      </c>
      <c r="E813" s="4">
        <f t="shared" si="48"/>
        <v>-0.68736111633043384</v>
      </c>
      <c r="F813" s="3">
        <v>12175.75675</v>
      </c>
      <c r="G813" s="3">
        <v>24632.138139999999</v>
      </c>
      <c r="H813" s="4">
        <f t="shared" si="49"/>
        <v>1.0230478191838053</v>
      </c>
      <c r="I813" s="3">
        <v>2352.7142399999998</v>
      </c>
      <c r="J813" s="4">
        <f t="shared" si="50"/>
        <v>9.4696684880863398</v>
      </c>
      <c r="K813" s="3">
        <v>47165.368349999997</v>
      </c>
      <c r="L813" s="3">
        <v>66018.091790000006</v>
      </c>
      <c r="M813" s="4">
        <f t="shared" si="51"/>
        <v>0.39971538651197691</v>
      </c>
    </row>
    <row r="814" spans="1:13" x14ac:dyDescent="0.2">
      <c r="A814" s="1" t="s">
        <v>106</v>
      </c>
      <c r="B814" s="1" t="s">
        <v>49</v>
      </c>
      <c r="C814" s="3">
        <v>0</v>
      </c>
      <c r="D814" s="3">
        <v>0</v>
      </c>
      <c r="E814" s="4" t="str">
        <f t="shared" si="48"/>
        <v/>
      </c>
      <c r="F814" s="3">
        <v>40.042119999999997</v>
      </c>
      <c r="G814" s="3">
        <v>60.350250000000003</v>
      </c>
      <c r="H814" s="4">
        <f t="shared" si="49"/>
        <v>0.5071692008315245</v>
      </c>
      <c r="I814" s="3">
        <v>75.030869999999993</v>
      </c>
      <c r="J814" s="4">
        <f t="shared" si="50"/>
        <v>-0.19566106590527332</v>
      </c>
      <c r="K814" s="3">
        <v>183.3862</v>
      </c>
      <c r="L814" s="3">
        <v>327.73638999999997</v>
      </c>
      <c r="M814" s="4">
        <f t="shared" si="51"/>
        <v>0.78713769084042284</v>
      </c>
    </row>
    <row r="815" spans="1:13" x14ac:dyDescent="0.2">
      <c r="A815" s="1" t="s">
        <v>106</v>
      </c>
      <c r="B815" s="1" t="s">
        <v>9</v>
      </c>
      <c r="C815" s="3">
        <v>6672.0374700000002</v>
      </c>
      <c r="D815" s="3">
        <v>6399.01998</v>
      </c>
      <c r="E815" s="4">
        <f t="shared" si="48"/>
        <v>-4.0919657784835528E-2</v>
      </c>
      <c r="F815" s="3">
        <v>70713.351750000002</v>
      </c>
      <c r="G815" s="3">
        <v>122435.43913</v>
      </c>
      <c r="H815" s="4">
        <f t="shared" si="49"/>
        <v>0.73143311835731217</v>
      </c>
      <c r="I815" s="3">
        <v>116626.3371</v>
      </c>
      <c r="J815" s="4">
        <f t="shared" si="50"/>
        <v>4.9809521369251542E-2</v>
      </c>
      <c r="K815" s="3">
        <v>376680.98181999999</v>
      </c>
      <c r="L815" s="3">
        <v>599126.83906999999</v>
      </c>
      <c r="M815" s="4">
        <f t="shared" si="51"/>
        <v>0.59054177934658125</v>
      </c>
    </row>
    <row r="816" spans="1:13" x14ac:dyDescent="0.2">
      <c r="A816" s="1" t="s">
        <v>106</v>
      </c>
      <c r="B816" s="1" t="s">
        <v>19</v>
      </c>
      <c r="C816" s="3">
        <v>747.41926999999998</v>
      </c>
      <c r="D816" s="3">
        <v>1384.0394899999999</v>
      </c>
      <c r="E816" s="4">
        <f t="shared" si="48"/>
        <v>0.85175783600013411</v>
      </c>
      <c r="F816" s="3">
        <v>15588.889349999999</v>
      </c>
      <c r="G816" s="3">
        <v>21567.50952</v>
      </c>
      <c r="H816" s="4">
        <f t="shared" si="49"/>
        <v>0.38351803234782733</v>
      </c>
      <c r="I816" s="3">
        <v>18091.280599999998</v>
      </c>
      <c r="J816" s="4">
        <f t="shared" si="50"/>
        <v>0.19214941146841769</v>
      </c>
      <c r="K816" s="3">
        <v>80279.034960000005</v>
      </c>
      <c r="L816" s="3">
        <v>103348.49400000001</v>
      </c>
      <c r="M816" s="4">
        <f t="shared" si="51"/>
        <v>0.28736592376197145</v>
      </c>
    </row>
    <row r="817" spans="1:13" x14ac:dyDescent="0.2">
      <c r="A817" s="1" t="s">
        <v>106</v>
      </c>
      <c r="B817" s="1" t="s">
        <v>79</v>
      </c>
      <c r="C817" s="3">
        <v>0</v>
      </c>
      <c r="D817" s="3">
        <v>15.31588</v>
      </c>
      <c r="E817" s="4" t="str">
        <f t="shared" si="48"/>
        <v/>
      </c>
      <c r="F817" s="3">
        <v>62.211100000000002</v>
      </c>
      <c r="G817" s="3">
        <v>82.399270000000001</v>
      </c>
      <c r="H817" s="4">
        <f t="shared" si="49"/>
        <v>0.3245107384373529</v>
      </c>
      <c r="I817" s="3">
        <v>271.04178999999999</v>
      </c>
      <c r="J817" s="4">
        <f t="shared" si="50"/>
        <v>-0.69599053341552974</v>
      </c>
      <c r="K817" s="3">
        <v>439.59674999999999</v>
      </c>
      <c r="L817" s="3">
        <v>862.83501000000001</v>
      </c>
      <c r="M817" s="4">
        <f t="shared" si="51"/>
        <v>0.96278750923431544</v>
      </c>
    </row>
    <row r="818" spans="1:13" x14ac:dyDescent="0.2">
      <c r="A818" s="1" t="s">
        <v>106</v>
      </c>
      <c r="B818" s="1" t="s">
        <v>50</v>
      </c>
      <c r="C818" s="3">
        <v>0</v>
      </c>
      <c r="D818" s="3">
        <v>0</v>
      </c>
      <c r="E818" s="4" t="str">
        <f t="shared" si="48"/>
        <v/>
      </c>
      <c r="F818" s="3">
        <v>550.19982000000005</v>
      </c>
      <c r="G818" s="3">
        <v>232.79646</v>
      </c>
      <c r="H818" s="4">
        <f t="shared" si="49"/>
        <v>-0.57688742973416463</v>
      </c>
      <c r="I818" s="3">
        <v>259.77697000000001</v>
      </c>
      <c r="J818" s="4">
        <f t="shared" si="50"/>
        <v>-0.10386028445862616</v>
      </c>
      <c r="K818" s="3">
        <v>4038.4286699999998</v>
      </c>
      <c r="L818" s="3">
        <v>2480.73405</v>
      </c>
      <c r="M818" s="4">
        <f t="shared" si="51"/>
        <v>-0.38571799758939407</v>
      </c>
    </row>
    <row r="819" spans="1:13" x14ac:dyDescent="0.2">
      <c r="A819" s="1" t="s">
        <v>106</v>
      </c>
      <c r="B819" s="1" t="s">
        <v>20</v>
      </c>
      <c r="C819" s="3">
        <v>0</v>
      </c>
      <c r="D819" s="3">
        <v>0</v>
      </c>
      <c r="E819" s="4" t="str">
        <f t="shared" si="48"/>
        <v/>
      </c>
      <c r="F819" s="3">
        <v>0</v>
      </c>
      <c r="G819" s="3">
        <v>2802.4567999999999</v>
      </c>
      <c r="H819" s="4" t="str">
        <f t="shared" si="49"/>
        <v/>
      </c>
      <c r="I819" s="3">
        <v>3416.3187600000001</v>
      </c>
      <c r="J819" s="4">
        <f t="shared" si="50"/>
        <v>-0.17968521180968489</v>
      </c>
      <c r="K819" s="3">
        <v>1758.1482599999999</v>
      </c>
      <c r="L819" s="3">
        <v>18801.179990000001</v>
      </c>
      <c r="M819" s="4">
        <f t="shared" si="51"/>
        <v>9.6937397816495867</v>
      </c>
    </row>
    <row r="820" spans="1:13" x14ac:dyDescent="0.2">
      <c r="A820" s="1" t="s">
        <v>106</v>
      </c>
      <c r="B820" s="1" t="s">
        <v>10</v>
      </c>
      <c r="C820" s="3">
        <v>905.34852999999998</v>
      </c>
      <c r="D820" s="3">
        <v>2242.74136</v>
      </c>
      <c r="E820" s="4">
        <f t="shared" si="48"/>
        <v>1.4772132341121713</v>
      </c>
      <c r="F820" s="3">
        <v>4369.76001</v>
      </c>
      <c r="G820" s="3">
        <v>7124.3062</v>
      </c>
      <c r="H820" s="4">
        <f t="shared" si="49"/>
        <v>0.63036555410282125</v>
      </c>
      <c r="I820" s="3">
        <v>6385.7533299999996</v>
      </c>
      <c r="J820" s="4">
        <f t="shared" si="50"/>
        <v>0.11565634183367379</v>
      </c>
      <c r="K820" s="3">
        <v>19314.143199999999</v>
      </c>
      <c r="L820" s="3">
        <v>37497.626420000001</v>
      </c>
      <c r="M820" s="4">
        <f t="shared" si="51"/>
        <v>0.94145948032527804</v>
      </c>
    </row>
    <row r="821" spans="1:13" x14ac:dyDescent="0.2">
      <c r="A821" s="1" t="s">
        <v>106</v>
      </c>
      <c r="B821" s="1" t="s">
        <v>80</v>
      </c>
      <c r="C821" s="3">
        <v>0</v>
      </c>
      <c r="D821" s="3">
        <v>0</v>
      </c>
      <c r="E821" s="4" t="str">
        <f t="shared" si="48"/>
        <v/>
      </c>
      <c r="F821" s="3">
        <v>0</v>
      </c>
      <c r="G821" s="3">
        <v>0.87978000000000001</v>
      </c>
      <c r="H821" s="4" t="str">
        <f t="shared" si="49"/>
        <v/>
      </c>
      <c r="I821" s="3">
        <v>0</v>
      </c>
      <c r="J821" s="4" t="str">
        <f t="shared" si="50"/>
        <v/>
      </c>
      <c r="K821" s="3">
        <v>0</v>
      </c>
      <c r="L821" s="3">
        <v>0.87978000000000001</v>
      </c>
      <c r="M821" s="4" t="str">
        <f t="shared" si="51"/>
        <v/>
      </c>
    </row>
    <row r="822" spans="1:13" x14ac:dyDescent="0.2">
      <c r="A822" s="1" t="s">
        <v>106</v>
      </c>
      <c r="B822" s="1" t="s">
        <v>65</v>
      </c>
      <c r="C822" s="3">
        <v>0</v>
      </c>
      <c r="D822" s="3">
        <v>0</v>
      </c>
      <c r="E822" s="4" t="str">
        <f t="shared" si="48"/>
        <v/>
      </c>
      <c r="F822" s="3">
        <v>0</v>
      </c>
      <c r="G822" s="3">
        <v>0</v>
      </c>
      <c r="H822" s="4" t="str">
        <f t="shared" si="49"/>
        <v/>
      </c>
      <c r="I822" s="3">
        <v>0</v>
      </c>
      <c r="J822" s="4" t="str">
        <f t="shared" si="50"/>
        <v/>
      </c>
      <c r="K822" s="3">
        <v>0</v>
      </c>
      <c r="L822" s="3">
        <v>0</v>
      </c>
      <c r="M822" s="4" t="str">
        <f t="shared" si="51"/>
        <v/>
      </c>
    </row>
    <row r="823" spans="1:13" x14ac:dyDescent="0.2">
      <c r="A823" s="1" t="s">
        <v>106</v>
      </c>
      <c r="B823" s="1" t="s">
        <v>21</v>
      </c>
      <c r="C823" s="3">
        <v>0</v>
      </c>
      <c r="D823" s="3">
        <v>0</v>
      </c>
      <c r="E823" s="4" t="str">
        <f t="shared" si="48"/>
        <v/>
      </c>
      <c r="F823" s="3">
        <v>41.226280000000003</v>
      </c>
      <c r="G823" s="3">
        <v>96.822550000000007</v>
      </c>
      <c r="H823" s="4">
        <f t="shared" si="49"/>
        <v>1.3485638287034387</v>
      </c>
      <c r="I823" s="3">
        <v>62.751139999999999</v>
      </c>
      <c r="J823" s="4">
        <f t="shared" si="50"/>
        <v>0.54296081314219968</v>
      </c>
      <c r="K823" s="3">
        <v>521.67205000000001</v>
      </c>
      <c r="L823" s="3">
        <v>370.48223999999999</v>
      </c>
      <c r="M823" s="4">
        <f t="shared" si="51"/>
        <v>-0.28981773127389132</v>
      </c>
    </row>
    <row r="824" spans="1:13" x14ac:dyDescent="0.2">
      <c r="A824" s="1" t="s">
        <v>106</v>
      </c>
      <c r="B824" s="1" t="s">
        <v>22</v>
      </c>
      <c r="C824" s="3">
        <v>0</v>
      </c>
      <c r="D824" s="3">
        <v>27.024999999999999</v>
      </c>
      <c r="E824" s="4" t="str">
        <f t="shared" si="48"/>
        <v/>
      </c>
      <c r="F824" s="3">
        <v>192.35667000000001</v>
      </c>
      <c r="G824" s="3">
        <v>277.87362000000002</v>
      </c>
      <c r="H824" s="4">
        <f t="shared" si="49"/>
        <v>0.44457491388263271</v>
      </c>
      <c r="I824" s="3">
        <v>76.073899999999995</v>
      </c>
      <c r="J824" s="4">
        <f t="shared" si="50"/>
        <v>2.6526800913322446</v>
      </c>
      <c r="K824" s="3">
        <v>1856.0663</v>
      </c>
      <c r="L824" s="3">
        <v>930.36892</v>
      </c>
      <c r="M824" s="4">
        <f t="shared" si="51"/>
        <v>-0.49874154818715255</v>
      </c>
    </row>
    <row r="825" spans="1:13" x14ac:dyDescent="0.2">
      <c r="A825" s="1" t="s">
        <v>106</v>
      </c>
      <c r="B825" s="1" t="s">
        <v>23</v>
      </c>
      <c r="C825" s="3">
        <v>3088.30098</v>
      </c>
      <c r="D825" s="3">
        <v>3323.8550599999999</v>
      </c>
      <c r="E825" s="4">
        <f t="shared" si="48"/>
        <v>7.6273032170588451E-2</v>
      </c>
      <c r="F825" s="3">
        <v>51547.474139999998</v>
      </c>
      <c r="G825" s="3">
        <v>91013.26</v>
      </c>
      <c r="H825" s="4">
        <f t="shared" si="49"/>
        <v>0.76562016894975637</v>
      </c>
      <c r="I825" s="3">
        <v>77708.854569999996</v>
      </c>
      <c r="J825" s="4">
        <f t="shared" si="50"/>
        <v>0.17120835847625848</v>
      </c>
      <c r="K825" s="3">
        <v>252144.89384</v>
      </c>
      <c r="L825" s="3">
        <v>384796.18981000001</v>
      </c>
      <c r="M825" s="4">
        <f t="shared" si="51"/>
        <v>0.52609154185043572</v>
      </c>
    </row>
    <row r="826" spans="1:13" x14ac:dyDescent="0.2">
      <c r="A826" s="1" t="s">
        <v>106</v>
      </c>
      <c r="B826" s="1" t="s">
        <v>24</v>
      </c>
      <c r="C826" s="3">
        <v>106.36958</v>
      </c>
      <c r="D826" s="3">
        <v>30.82526</v>
      </c>
      <c r="E826" s="4">
        <f t="shared" si="48"/>
        <v>-0.71020605703247108</v>
      </c>
      <c r="F826" s="3">
        <v>1557.67605</v>
      </c>
      <c r="G826" s="3">
        <v>1466.6873900000001</v>
      </c>
      <c r="H826" s="4">
        <f t="shared" si="49"/>
        <v>-5.8413082745927825E-2</v>
      </c>
      <c r="I826" s="3">
        <v>1324.8119200000001</v>
      </c>
      <c r="J826" s="4">
        <f t="shared" si="50"/>
        <v>0.10709102768338608</v>
      </c>
      <c r="K826" s="3">
        <v>9384.9405900000002</v>
      </c>
      <c r="L826" s="3">
        <v>7818.1341499999999</v>
      </c>
      <c r="M826" s="4">
        <f t="shared" si="51"/>
        <v>-0.16694899930101748</v>
      </c>
    </row>
    <row r="827" spans="1:13" x14ac:dyDescent="0.2">
      <c r="A827" s="1" t="s">
        <v>106</v>
      </c>
      <c r="B827" s="1" t="s">
        <v>51</v>
      </c>
      <c r="C827" s="3">
        <v>0</v>
      </c>
      <c r="D827" s="3">
        <v>48.728810000000003</v>
      </c>
      <c r="E827" s="4" t="str">
        <f t="shared" si="48"/>
        <v/>
      </c>
      <c r="F827" s="3">
        <v>270.11842000000001</v>
      </c>
      <c r="G827" s="3">
        <v>468.52321999999998</v>
      </c>
      <c r="H827" s="4">
        <f t="shared" si="49"/>
        <v>0.73451044175365743</v>
      </c>
      <c r="I827" s="3">
        <v>304.99160000000001</v>
      </c>
      <c r="J827" s="4">
        <f t="shared" si="50"/>
        <v>0.53618401293674967</v>
      </c>
      <c r="K827" s="3">
        <v>1545.50432</v>
      </c>
      <c r="L827" s="3">
        <v>1558.2223100000001</v>
      </c>
      <c r="M827" s="4">
        <f t="shared" si="51"/>
        <v>8.2290226144434708E-3</v>
      </c>
    </row>
    <row r="828" spans="1:13" x14ac:dyDescent="0.2">
      <c r="A828" s="1" t="s">
        <v>106</v>
      </c>
      <c r="B828" s="1" t="s">
        <v>52</v>
      </c>
      <c r="C828" s="3">
        <v>0</v>
      </c>
      <c r="D828" s="3">
        <v>0</v>
      </c>
      <c r="E828" s="4" t="str">
        <f t="shared" si="48"/>
        <v/>
      </c>
      <c r="F828" s="3">
        <v>21.36223</v>
      </c>
      <c r="G828" s="3">
        <v>145.48835</v>
      </c>
      <c r="H828" s="4">
        <f t="shared" si="49"/>
        <v>5.8105413152091332</v>
      </c>
      <c r="I828" s="3">
        <v>75.652389999999997</v>
      </c>
      <c r="J828" s="4">
        <f t="shared" si="50"/>
        <v>0.92311637477679165</v>
      </c>
      <c r="K828" s="3">
        <v>165.80507</v>
      </c>
      <c r="L828" s="3">
        <v>295.84017999999998</v>
      </c>
      <c r="M828" s="4">
        <f t="shared" si="51"/>
        <v>0.78426498055819382</v>
      </c>
    </row>
    <row r="829" spans="1:13" x14ac:dyDescent="0.2">
      <c r="A829" s="1" t="s">
        <v>106</v>
      </c>
      <c r="B829" s="1" t="s">
        <v>25</v>
      </c>
      <c r="C829" s="3">
        <v>353.41712999999999</v>
      </c>
      <c r="D829" s="3">
        <v>355.77985000000001</v>
      </c>
      <c r="E829" s="4">
        <f t="shared" si="48"/>
        <v>6.6853578942254188E-3</v>
      </c>
      <c r="F829" s="3">
        <v>5282.1323400000001</v>
      </c>
      <c r="G829" s="3">
        <v>4767.2125599999999</v>
      </c>
      <c r="H829" s="4">
        <f t="shared" si="49"/>
        <v>-9.7483316747039361E-2</v>
      </c>
      <c r="I829" s="3">
        <v>4894.8032000000003</v>
      </c>
      <c r="J829" s="4">
        <f t="shared" si="50"/>
        <v>-2.6066551562277329E-2</v>
      </c>
      <c r="K829" s="3">
        <v>22240.88997</v>
      </c>
      <c r="L829" s="3">
        <v>21431.443299999999</v>
      </c>
      <c r="M829" s="4">
        <f t="shared" si="51"/>
        <v>-3.6394526976745833E-2</v>
      </c>
    </row>
    <row r="830" spans="1:13" x14ac:dyDescent="0.2">
      <c r="A830" s="1" t="s">
        <v>106</v>
      </c>
      <c r="B830" s="1" t="s">
        <v>26</v>
      </c>
      <c r="C830" s="3">
        <v>0</v>
      </c>
      <c r="D830" s="3">
        <v>0</v>
      </c>
      <c r="E830" s="4" t="str">
        <f t="shared" si="48"/>
        <v/>
      </c>
      <c r="F830" s="3">
        <v>309.93871999999999</v>
      </c>
      <c r="G830" s="3">
        <v>693.72415000000001</v>
      </c>
      <c r="H830" s="4">
        <f t="shared" si="49"/>
        <v>1.2382622926235225</v>
      </c>
      <c r="I830" s="3">
        <v>445.83870000000002</v>
      </c>
      <c r="J830" s="4">
        <f t="shared" si="50"/>
        <v>0.55599805490191856</v>
      </c>
      <c r="K830" s="3">
        <v>1909.2029500000001</v>
      </c>
      <c r="L830" s="3">
        <v>2946.6620400000002</v>
      </c>
      <c r="M830" s="4">
        <f t="shared" si="51"/>
        <v>0.54339906084892653</v>
      </c>
    </row>
    <row r="831" spans="1:13" x14ac:dyDescent="0.2">
      <c r="A831" s="1" t="s">
        <v>106</v>
      </c>
      <c r="B831" s="1" t="s">
        <v>27</v>
      </c>
      <c r="C831" s="3">
        <v>0</v>
      </c>
      <c r="D831" s="3">
        <v>0</v>
      </c>
      <c r="E831" s="4" t="str">
        <f t="shared" si="48"/>
        <v/>
      </c>
      <c r="F831" s="3">
        <v>6.7519600000000004</v>
      </c>
      <c r="G831" s="3">
        <v>20.376200000000001</v>
      </c>
      <c r="H831" s="4">
        <f t="shared" si="49"/>
        <v>2.0178200107820543</v>
      </c>
      <c r="I831" s="3">
        <v>6.8198100000000004</v>
      </c>
      <c r="J831" s="4">
        <f t="shared" si="50"/>
        <v>1.987795847684906</v>
      </c>
      <c r="K831" s="3">
        <v>32.793349999999997</v>
      </c>
      <c r="L831" s="3">
        <v>72.76285</v>
      </c>
      <c r="M831" s="4">
        <f t="shared" si="51"/>
        <v>1.218829427307671</v>
      </c>
    </row>
    <row r="832" spans="1:13" x14ac:dyDescent="0.2">
      <c r="A832" s="1" t="s">
        <v>106</v>
      </c>
      <c r="B832" s="1" t="s">
        <v>82</v>
      </c>
      <c r="C832" s="3">
        <v>0</v>
      </c>
      <c r="D832" s="3">
        <v>0</v>
      </c>
      <c r="E832" s="4" t="str">
        <f t="shared" si="48"/>
        <v/>
      </c>
      <c r="F832" s="3">
        <v>0</v>
      </c>
      <c r="G832" s="3">
        <v>8.7107600000000005</v>
      </c>
      <c r="H832" s="4" t="str">
        <f t="shared" si="49"/>
        <v/>
      </c>
      <c r="I832" s="3">
        <v>0</v>
      </c>
      <c r="J832" s="4" t="str">
        <f t="shared" si="50"/>
        <v/>
      </c>
      <c r="K832" s="3">
        <v>1038.83881</v>
      </c>
      <c r="L832" s="3">
        <v>45.738219999999998</v>
      </c>
      <c r="M832" s="4">
        <f t="shared" si="51"/>
        <v>-0.95597178353396328</v>
      </c>
    </row>
    <row r="833" spans="1:13" x14ac:dyDescent="0.2">
      <c r="A833" s="1" t="s">
        <v>106</v>
      </c>
      <c r="B833" s="1" t="s">
        <v>28</v>
      </c>
      <c r="C833" s="3">
        <v>34.980339999999998</v>
      </c>
      <c r="D833" s="3">
        <v>0</v>
      </c>
      <c r="E833" s="4">
        <f t="shared" si="48"/>
        <v>-1</v>
      </c>
      <c r="F833" s="3">
        <v>90.604380000000006</v>
      </c>
      <c r="G833" s="3">
        <v>112.08391</v>
      </c>
      <c r="H833" s="4">
        <f t="shared" si="49"/>
        <v>0.23706944410413699</v>
      </c>
      <c r="I833" s="3">
        <v>0</v>
      </c>
      <c r="J833" s="4" t="str">
        <f t="shared" si="50"/>
        <v/>
      </c>
      <c r="K833" s="3">
        <v>335.44436000000002</v>
      </c>
      <c r="L833" s="3">
        <v>125.13505000000001</v>
      </c>
      <c r="M833" s="4">
        <f t="shared" si="51"/>
        <v>-0.62695735888956361</v>
      </c>
    </row>
    <row r="834" spans="1:13" x14ac:dyDescent="0.2">
      <c r="A834" s="1" t="s">
        <v>106</v>
      </c>
      <c r="B834" s="1" t="s">
        <v>54</v>
      </c>
      <c r="C834" s="3">
        <v>71.3</v>
      </c>
      <c r="D834" s="3">
        <v>94.25</v>
      </c>
      <c r="E834" s="4">
        <f t="shared" si="48"/>
        <v>0.32187938288920059</v>
      </c>
      <c r="F834" s="3">
        <v>164.32</v>
      </c>
      <c r="G834" s="3">
        <v>137.42420999999999</v>
      </c>
      <c r="H834" s="4">
        <f t="shared" si="49"/>
        <v>-0.16367934518013638</v>
      </c>
      <c r="I834" s="3">
        <v>86.372259999999997</v>
      </c>
      <c r="J834" s="4">
        <f t="shared" si="50"/>
        <v>0.59106882232790947</v>
      </c>
      <c r="K834" s="3">
        <v>1163.6376600000001</v>
      </c>
      <c r="L834" s="3">
        <v>634.52538000000004</v>
      </c>
      <c r="M834" s="4">
        <f t="shared" si="51"/>
        <v>-0.45470535905481091</v>
      </c>
    </row>
    <row r="835" spans="1:13" x14ac:dyDescent="0.2">
      <c r="A835" s="1" t="s">
        <v>106</v>
      </c>
      <c r="B835" s="1" t="s">
        <v>55</v>
      </c>
      <c r="C835" s="3">
        <v>0</v>
      </c>
      <c r="D835" s="3">
        <v>0</v>
      </c>
      <c r="E835" s="4" t="str">
        <f t="shared" si="48"/>
        <v/>
      </c>
      <c r="F835" s="3">
        <v>2389.6954799999999</v>
      </c>
      <c r="G835" s="3">
        <v>4237.3449600000004</v>
      </c>
      <c r="H835" s="4">
        <f t="shared" si="49"/>
        <v>0.77317360955128911</v>
      </c>
      <c r="I835" s="3">
        <v>0</v>
      </c>
      <c r="J835" s="4" t="str">
        <f t="shared" si="50"/>
        <v/>
      </c>
      <c r="K835" s="3">
        <v>5479.2187599999997</v>
      </c>
      <c r="L835" s="3">
        <v>4379.4635600000001</v>
      </c>
      <c r="M835" s="4">
        <f t="shared" si="51"/>
        <v>-0.20071386965392846</v>
      </c>
    </row>
    <row r="836" spans="1:13" x14ac:dyDescent="0.2">
      <c r="A836" s="1" t="s">
        <v>106</v>
      </c>
      <c r="B836" s="1" t="s">
        <v>30</v>
      </c>
      <c r="C836" s="3">
        <v>8.5854300000000006</v>
      </c>
      <c r="D836" s="3">
        <v>639.11645999999996</v>
      </c>
      <c r="E836" s="4">
        <f t="shared" si="48"/>
        <v>73.441986015843113</v>
      </c>
      <c r="F836" s="3">
        <v>17290.93894</v>
      </c>
      <c r="G836" s="3">
        <v>25129.04437</v>
      </c>
      <c r="H836" s="4">
        <f t="shared" si="49"/>
        <v>0.45330710247710804</v>
      </c>
      <c r="I836" s="3">
        <v>20366.948700000001</v>
      </c>
      <c r="J836" s="4">
        <f t="shared" si="50"/>
        <v>0.23381488018379493</v>
      </c>
      <c r="K836" s="3">
        <v>98777.175719999999</v>
      </c>
      <c r="L836" s="3">
        <v>123834.78435</v>
      </c>
      <c r="M836" s="4">
        <f t="shared" si="51"/>
        <v>0.25367812399323775</v>
      </c>
    </row>
    <row r="837" spans="1:13" x14ac:dyDescent="0.2">
      <c r="A837" s="1" t="s">
        <v>106</v>
      </c>
      <c r="B837" s="1" t="s">
        <v>56</v>
      </c>
      <c r="C837" s="3">
        <v>86.375190000000003</v>
      </c>
      <c r="D837" s="3">
        <v>21.056139999999999</v>
      </c>
      <c r="E837" s="4">
        <f t="shared" ref="E837:E900" si="52">IF(C837=0,"",(D837/C837-1))</f>
        <v>-0.75622467516424563</v>
      </c>
      <c r="F837" s="3">
        <v>990.23541</v>
      </c>
      <c r="G837" s="3">
        <v>1258.05855</v>
      </c>
      <c r="H837" s="4">
        <f t="shared" ref="H837:H900" si="53">IF(F837=0,"",(G837/F837-1))</f>
        <v>0.27046411115514446</v>
      </c>
      <c r="I837" s="3">
        <v>594.59605999999997</v>
      </c>
      <c r="J837" s="4">
        <f t="shared" ref="J837:J900" si="54">IF(I837=0,"",(G837/I837-1))</f>
        <v>1.1158205286459517</v>
      </c>
      <c r="K837" s="3">
        <v>3748.1119899999999</v>
      </c>
      <c r="L837" s="3">
        <v>5660.8523400000004</v>
      </c>
      <c r="M837" s="4">
        <f t="shared" ref="M837:M900" si="55">IF(K837=0,"",(L837/K837-1))</f>
        <v>0.51032102431923354</v>
      </c>
    </row>
    <row r="838" spans="1:13" x14ac:dyDescent="0.2">
      <c r="A838" s="1" t="s">
        <v>106</v>
      </c>
      <c r="B838" s="1" t="s">
        <v>31</v>
      </c>
      <c r="C838" s="3">
        <v>0</v>
      </c>
      <c r="D838" s="3">
        <v>0</v>
      </c>
      <c r="E838" s="4" t="str">
        <f t="shared" si="52"/>
        <v/>
      </c>
      <c r="F838" s="3">
        <v>0</v>
      </c>
      <c r="G838" s="3">
        <v>0</v>
      </c>
      <c r="H838" s="4" t="str">
        <f t="shared" si="53"/>
        <v/>
      </c>
      <c r="I838" s="3">
        <v>0</v>
      </c>
      <c r="J838" s="4" t="str">
        <f t="shared" si="54"/>
        <v/>
      </c>
      <c r="K838" s="3">
        <v>0</v>
      </c>
      <c r="L838" s="3">
        <v>0</v>
      </c>
      <c r="M838" s="4" t="str">
        <f t="shared" si="55"/>
        <v/>
      </c>
    </row>
    <row r="839" spans="1:13" x14ac:dyDescent="0.2">
      <c r="A839" s="1" t="s">
        <v>106</v>
      </c>
      <c r="B839" s="1" t="s">
        <v>57</v>
      </c>
      <c r="C839" s="3">
        <v>0</v>
      </c>
      <c r="D839" s="3">
        <v>0</v>
      </c>
      <c r="E839" s="4" t="str">
        <f t="shared" si="52"/>
        <v/>
      </c>
      <c r="F839" s="3">
        <v>0</v>
      </c>
      <c r="G839" s="3">
        <v>0</v>
      </c>
      <c r="H839" s="4" t="str">
        <f t="shared" si="53"/>
        <v/>
      </c>
      <c r="I839" s="3">
        <v>0</v>
      </c>
      <c r="J839" s="4" t="str">
        <f t="shared" si="54"/>
        <v/>
      </c>
      <c r="K839" s="3">
        <v>0</v>
      </c>
      <c r="L839" s="3">
        <v>0</v>
      </c>
      <c r="M839" s="4" t="str">
        <f t="shared" si="55"/>
        <v/>
      </c>
    </row>
    <row r="840" spans="1:13" x14ac:dyDescent="0.2">
      <c r="A840" s="1" t="s">
        <v>106</v>
      </c>
      <c r="B840" s="1" t="s">
        <v>58</v>
      </c>
      <c r="C840" s="3">
        <v>0</v>
      </c>
      <c r="D840" s="3">
        <v>0</v>
      </c>
      <c r="E840" s="4" t="str">
        <f t="shared" si="52"/>
        <v/>
      </c>
      <c r="F840" s="3">
        <v>3.34375</v>
      </c>
      <c r="G840" s="3">
        <v>9.2301099999999998</v>
      </c>
      <c r="H840" s="4">
        <f t="shared" si="53"/>
        <v>1.7604067289719625</v>
      </c>
      <c r="I840" s="3">
        <v>322.60331000000002</v>
      </c>
      <c r="J840" s="4">
        <f t="shared" si="54"/>
        <v>-0.9713886692607091</v>
      </c>
      <c r="K840" s="3">
        <v>72.027349999999998</v>
      </c>
      <c r="L840" s="3">
        <v>341.32988999999998</v>
      </c>
      <c r="M840" s="4">
        <f t="shared" si="55"/>
        <v>3.7388927955838991</v>
      </c>
    </row>
    <row r="841" spans="1:13" x14ac:dyDescent="0.2">
      <c r="A841" s="1" t="s">
        <v>106</v>
      </c>
      <c r="B841" s="1" t="s">
        <v>59</v>
      </c>
      <c r="C841" s="3">
        <v>0</v>
      </c>
      <c r="D841" s="3">
        <v>0</v>
      </c>
      <c r="E841" s="4" t="str">
        <f t="shared" si="52"/>
        <v/>
      </c>
      <c r="F841" s="3">
        <v>0</v>
      </c>
      <c r="G841" s="3">
        <v>6.6371799999999999</v>
      </c>
      <c r="H841" s="4" t="str">
        <f t="shared" si="53"/>
        <v/>
      </c>
      <c r="I841" s="3">
        <v>0</v>
      </c>
      <c r="J841" s="4" t="str">
        <f t="shared" si="54"/>
        <v/>
      </c>
      <c r="K841" s="3">
        <v>10.18526</v>
      </c>
      <c r="L841" s="3">
        <v>6.6371799999999999</v>
      </c>
      <c r="M841" s="4">
        <f t="shared" si="55"/>
        <v>-0.3483543866332327</v>
      </c>
    </row>
    <row r="842" spans="1:13" x14ac:dyDescent="0.2">
      <c r="A842" s="1" t="s">
        <v>106</v>
      </c>
      <c r="B842" s="1" t="s">
        <v>61</v>
      </c>
      <c r="C842" s="3">
        <v>42.33905</v>
      </c>
      <c r="D842" s="3">
        <v>41.948920000000001</v>
      </c>
      <c r="E842" s="4">
        <f t="shared" si="52"/>
        <v>-9.2144249811935142E-3</v>
      </c>
      <c r="F842" s="3">
        <v>716.00333999999998</v>
      </c>
      <c r="G842" s="3">
        <v>952.36301000000003</v>
      </c>
      <c r="H842" s="4">
        <f t="shared" si="53"/>
        <v>0.33010973105237196</v>
      </c>
      <c r="I842" s="3">
        <v>516.30273999999997</v>
      </c>
      <c r="J842" s="4">
        <f t="shared" si="54"/>
        <v>0.84458252148729662</v>
      </c>
      <c r="K842" s="3">
        <v>3010.6819500000001</v>
      </c>
      <c r="L842" s="3">
        <v>3784.54763</v>
      </c>
      <c r="M842" s="4">
        <f t="shared" si="55"/>
        <v>0.25703999720063408</v>
      </c>
    </row>
    <row r="843" spans="1:13" x14ac:dyDescent="0.2">
      <c r="A843" s="1" t="s">
        <v>106</v>
      </c>
      <c r="B843" s="1" t="s">
        <v>62</v>
      </c>
      <c r="C843" s="3">
        <v>0</v>
      </c>
      <c r="D843" s="3">
        <v>0</v>
      </c>
      <c r="E843" s="4" t="str">
        <f t="shared" si="52"/>
        <v/>
      </c>
      <c r="F843" s="3">
        <v>273.29342000000003</v>
      </c>
      <c r="G843" s="3">
        <v>125.01815000000001</v>
      </c>
      <c r="H843" s="4">
        <f t="shared" si="53"/>
        <v>-0.54254972549284219</v>
      </c>
      <c r="I843" s="3">
        <v>152.76486</v>
      </c>
      <c r="J843" s="4">
        <f t="shared" si="54"/>
        <v>-0.1816301864185258</v>
      </c>
      <c r="K843" s="3">
        <v>1013.97354</v>
      </c>
      <c r="L843" s="3">
        <v>1124.1603399999999</v>
      </c>
      <c r="M843" s="4">
        <f t="shared" si="55"/>
        <v>0.1086683188991302</v>
      </c>
    </row>
    <row r="844" spans="1:13" x14ac:dyDescent="0.2">
      <c r="A844" s="1" t="s">
        <v>106</v>
      </c>
      <c r="B844" s="1" t="s">
        <v>32</v>
      </c>
      <c r="C844" s="3">
        <v>0</v>
      </c>
      <c r="D844" s="3">
        <v>0</v>
      </c>
      <c r="E844" s="4" t="str">
        <f t="shared" si="52"/>
        <v/>
      </c>
      <c r="F844" s="3">
        <v>2406.1280000000002</v>
      </c>
      <c r="G844" s="3">
        <v>1782.2452699999999</v>
      </c>
      <c r="H844" s="4">
        <f t="shared" si="53"/>
        <v>-0.25928908603366085</v>
      </c>
      <c r="I844" s="3">
        <v>1628.43047</v>
      </c>
      <c r="J844" s="4">
        <f t="shared" si="54"/>
        <v>9.445585969660697E-2</v>
      </c>
      <c r="K844" s="3">
        <v>11947.39746</v>
      </c>
      <c r="L844" s="3">
        <v>7434.6098099999999</v>
      </c>
      <c r="M844" s="4">
        <f t="shared" si="55"/>
        <v>-0.3777213962378716</v>
      </c>
    </row>
    <row r="845" spans="1:13" x14ac:dyDescent="0.2">
      <c r="A845" s="1" t="s">
        <v>106</v>
      </c>
      <c r="B845" s="1" t="s">
        <v>84</v>
      </c>
      <c r="C845" s="3">
        <v>0</v>
      </c>
      <c r="D845" s="3">
        <v>0</v>
      </c>
      <c r="E845" s="4" t="str">
        <f t="shared" si="52"/>
        <v/>
      </c>
      <c r="F845" s="3">
        <v>16.7346</v>
      </c>
      <c r="G845" s="3">
        <v>83.040819999999997</v>
      </c>
      <c r="H845" s="4">
        <f t="shared" si="53"/>
        <v>3.9622231783251465</v>
      </c>
      <c r="I845" s="3">
        <v>45.397919999999999</v>
      </c>
      <c r="J845" s="4">
        <f t="shared" si="54"/>
        <v>0.82917675523460099</v>
      </c>
      <c r="K845" s="3">
        <v>1563.12942</v>
      </c>
      <c r="L845" s="3">
        <v>186.27942999999999</v>
      </c>
      <c r="M845" s="4">
        <f t="shared" si="55"/>
        <v>-0.8808291702423463</v>
      </c>
    </row>
    <row r="846" spans="1:13" x14ac:dyDescent="0.2">
      <c r="A846" s="1" t="s">
        <v>106</v>
      </c>
      <c r="B846" s="1" t="s">
        <v>63</v>
      </c>
      <c r="C846" s="3">
        <v>0</v>
      </c>
      <c r="D846" s="3">
        <v>0</v>
      </c>
      <c r="E846" s="4" t="str">
        <f t="shared" si="52"/>
        <v/>
      </c>
      <c r="F846" s="3">
        <v>43.067909999999998</v>
      </c>
      <c r="G846" s="3">
        <v>66.427000000000007</v>
      </c>
      <c r="H846" s="4">
        <f t="shared" si="53"/>
        <v>0.54237807221200218</v>
      </c>
      <c r="I846" s="3">
        <v>37.619419999999998</v>
      </c>
      <c r="J846" s="4">
        <f t="shared" si="54"/>
        <v>0.76576353383438689</v>
      </c>
      <c r="K846" s="3">
        <v>241.50317999999999</v>
      </c>
      <c r="L846" s="3">
        <v>227.54098999999999</v>
      </c>
      <c r="M846" s="4">
        <f t="shared" si="55"/>
        <v>-5.7813690072321178E-2</v>
      </c>
    </row>
    <row r="847" spans="1:13" x14ac:dyDescent="0.2">
      <c r="A847" s="1" t="s">
        <v>106</v>
      </c>
      <c r="B847" s="1" t="s">
        <v>86</v>
      </c>
      <c r="C847" s="3">
        <v>0</v>
      </c>
      <c r="D847" s="3">
        <v>0</v>
      </c>
      <c r="E847" s="4" t="str">
        <f t="shared" si="52"/>
        <v/>
      </c>
      <c r="F847" s="3">
        <v>0</v>
      </c>
      <c r="G847" s="3">
        <v>0</v>
      </c>
      <c r="H847" s="4" t="str">
        <f t="shared" si="53"/>
        <v/>
      </c>
      <c r="I847" s="3">
        <v>0</v>
      </c>
      <c r="J847" s="4" t="str">
        <f t="shared" si="54"/>
        <v/>
      </c>
      <c r="K847" s="3">
        <v>0</v>
      </c>
      <c r="L847" s="3">
        <v>0</v>
      </c>
      <c r="M847" s="4" t="str">
        <f t="shared" si="55"/>
        <v/>
      </c>
    </row>
    <row r="848" spans="1:13" x14ac:dyDescent="0.2">
      <c r="A848" s="1" t="s">
        <v>106</v>
      </c>
      <c r="B848" s="1" t="s">
        <v>33</v>
      </c>
      <c r="C848" s="3">
        <v>0</v>
      </c>
      <c r="D848" s="3">
        <v>85.070670000000007</v>
      </c>
      <c r="E848" s="4" t="str">
        <f t="shared" si="52"/>
        <v/>
      </c>
      <c r="F848" s="3">
        <v>51.462730000000001</v>
      </c>
      <c r="G848" s="3">
        <v>177.07479000000001</v>
      </c>
      <c r="H848" s="4">
        <f t="shared" si="53"/>
        <v>2.4408355328215197</v>
      </c>
      <c r="I848" s="3">
        <v>122.99838</v>
      </c>
      <c r="J848" s="4">
        <f t="shared" si="54"/>
        <v>0.43965140028673555</v>
      </c>
      <c r="K848" s="3">
        <v>4708.2572099999998</v>
      </c>
      <c r="L848" s="3">
        <v>538.59031000000004</v>
      </c>
      <c r="M848" s="4">
        <f t="shared" si="55"/>
        <v>-0.88560728822204682</v>
      </c>
    </row>
    <row r="849" spans="1:13" x14ac:dyDescent="0.2">
      <c r="A849" s="2" t="s">
        <v>106</v>
      </c>
      <c r="B849" s="2" t="s">
        <v>11</v>
      </c>
      <c r="C849" s="6">
        <v>18064.429929999998</v>
      </c>
      <c r="D849" s="6">
        <v>17089.514200000001</v>
      </c>
      <c r="E849" s="5">
        <f t="shared" si="52"/>
        <v>-5.3968806863975982E-2</v>
      </c>
      <c r="F849" s="6">
        <v>252147.95452</v>
      </c>
      <c r="G849" s="6">
        <v>366784.64893999998</v>
      </c>
      <c r="H849" s="5">
        <f t="shared" si="53"/>
        <v>0.45464058845223421</v>
      </c>
      <c r="I849" s="6">
        <v>306617.79116999998</v>
      </c>
      <c r="J849" s="5">
        <f t="shared" si="54"/>
        <v>0.19622754942044884</v>
      </c>
      <c r="K849" s="6">
        <v>1235894.3981999999</v>
      </c>
      <c r="L849" s="6">
        <v>1697191.90123</v>
      </c>
      <c r="M849" s="5">
        <f t="shared" si="55"/>
        <v>0.37324993438100362</v>
      </c>
    </row>
    <row r="850" spans="1:13" x14ac:dyDescent="0.2">
      <c r="A850" s="1" t="s">
        <v>107</v>
      </c>
      <c r="B850" s="1" t="s">
        <v>9</v>
      </c>
      <c r="C850" s="3">
        <v>0</v>
      </c>
      <c r="D850" s="3">
        <v>0</v>
      </c>
      <c r="E850" s="4" t="str">
        <f t="shared" si="52"/>
        <v/>
      </c>
      <c r="F850" s="3">
        <v>0</v>
      </c>
      <c r="G850" s="3">
        <v>0</v>
      </c>
      <c r="H850" s="4" t="str">
        <f t="shared" si="53"/>
        <v/>
      </c>
      <c r="I850" s="3">
        <v>0</v>
      </c>
      <c r="J850" s="4" t="str">
        <f t="shared" si="54"/>
        <v/>
      </c>
      <c r="K850" s="3">
        <v>0</v>
      </c>
      <c r="L850" s="3">
        <v>0</v>
      </c>
      <c r="M850" s="4" t="str">
        <f t="shared" si="55"/>
        <v/>
      </c>
    </row>
    <row r="851" spans="1:13" x14ac:dyDescent="0.2">
      <c r="A851" s="2" t="s">
        <v>107</v>
      </c>
      <c r="B851" s="2" t="s">
        <v>11</v>
      </c>
      <c r="C851" s="6">
        <v>0</v>
      </c>
      <c r="D851" s="6">
        <v>0</v>
      </c>
      <c r="E851" s="5" t="str">
        <f t="shared" si="52"/>
        <v/>
      </c>
      <c r="F851" s="6">
        <v>0</v>
      </c>
      <c r="G851" s="6">
        <v>0</v>
      </c>
      <c r="H851" s="5" t="str">
        <f t="shared" si="53"/>
        <v/>
      </c>
      <c r="I851" s="6">
        <v>0</v>
      </c>
      <c r="J851" s="5" t="str">
        <f t="shared" si="54"/>
        <v/>
      </c>
      <c r="K851" s="6">
        <v>0</v>
      </c>
      <c r="L851" s="6">
        <v>0</v>
      </c>
      <c r="M851" s="5" t="str">
        <f t="shared" si="55"/>
        <v/>
      </c>
    </row>
    <row r="852" spans="1:13" x14ac:dyDescent="0.2">
      <c r="A852" s="1" t="s">
        <v>108</v>
      </c>
      <c r="B852" s="1" t="s">
        <v>5</v>
      </c>
      <c r="C852" s="3">
        <v>0</v>
      </c>
      <c r="D852" s="3">
        <v>0</v>
      </c>
      <c r="E852" s="4" t="str">
        <f t="shared" si="52"/>
        <v/>
      </c>
      <c r="F852" s="3">
        <v>0</v>
      </c>
      <c r="G852" s="3">
        <v>11.724</v>
      </c>
      <c r="H852" s="4" t="str">
        <f t="shared" si="53"/>
        <v/>
      </c>
      <c r="I852" s="3">
        <v>0</v>
      </c>
      <c r="J852" s="4" t="str">
        <f t="shared" si="54"/>
        <v/>
      </c>
      <c r="K852" s="3">
        <v>0</v>
      </c>
      <c r="L852" s="3">
        <v>11.724</v>
      </c>
      <c r="M852" s="4" t="str">
        <f t="shared" si="55"/>
        <v/>
      </c>
    </row>
    <row r="853" spans="1:13" x14ac:dyDescent="0.2">
      <c r="A853" s="1" t="s">
        <v>108</v>
      </c>
      <c r="B853" s="1" t="s">
        <v>6</v>
      </c>
      <c r="C853" s="3">
        <v>0</v>
      </c>
      <c r="D853" s="3">
        <v>0</v>
      </c>
      <c r="E853" s="4" t="str">
        <f t="shared" si="52"/>
        <v/>
      </c>
      <c r="F853" s="3">
        <v>21.193470000000001</v>
      </c>
      <c r="G853" s="3">
        <v>0</v>
      </c>
      <c r="H853" s="4">
        <f t="shared" si="53"/>
        <v>-1</v>
      </c>
      <c r="I853" s="3">
        <v>23.596769999999999</v>
      </c>
      <c r="J853" s="4">
        <f t="shared" si="54"/>
        <v>-1</v>
      </c>
      <c r="K853" s="3">
        <v>87.682789999999997</v>
      </c>
      <c r="L853" s="3">
        <v>52.805390000000003</v>
      </c>
      <c r="M853" s="4">
        <f t="shared" si="55"/>
        <v>-0.39776790861695888</v>
      </c>
    </row>
    <row r="854" spans="1:13" x14ac:dyDescent="0.2">
      <c r="A854" s="1" t="s">
        <v>108</v>
      </c>
      <c r="B854" s="1" t="s">
        <v>7</v>
      </c>
      <c r="C854" s="3">
        <v>0</v>
      </c>
      <c r="D854" s="3">
        <v>0</v>
      </c>
      <c r="E854" s="4" t="str">
        <f t="shared" si="52"/>
        <v/>
      </c>
      <c r="F854" s="3">
        <v>0</v>
      </c>
      <c r="G854" s="3">
        <v>0</v>
      </c>
      <c r="H854" s="4" t="str">
        <f t="shared" si="53"/>
        <v/>
      </c>
      <c r="I854" s="3">
        <v>0</v>
      </c>
      <c r="J854" s="4" t="str">
        <f t="shared" si="54"/>
        <v/>
      </c>
      <c r="K854" s="3">
        <v>42.215000000000003</v>
      </c>
      <c r="L854" s="3">
        <v>0</v>
      </c>
      <c r="M854" s="4">
        <f t="shared" si="55"/>
        <v>-1</v>
      </c>
    </row>
    <row r="855" spans="1:13" x14ac:dyDescent="0.2">
      <c r="A855" s="1" t="s">
        <v>108</v>
      </c>
      <c r="B855" s="1" t="s">
        <v>8</v>
      </c>
      <c r="C855" s="3">
        <v>0</v>
      </c>
      <c r="D855" s="3">
        <v>0</v>
      </c>
      <c r="E855" s="4" t="str">
        <f t="shared" si="52"/>
        <v/>
      </c>
      <c r="F855" s="3">
        <v>0</v>
      </c>
      <c r="G855" s="3">
        <v>26.4071</v>
      </c>
      <c r="H855" s="4" t="str">
        <f t="shared" si="53"/>
        <v/>
      </c>
      <c r="I855" s="3">
        <v>0</v>
      </c>
      <c r="J855" s="4" t="str">
        <f t="shared" si="54"/>
        <v/>
      </c>
      <c r="K855" s="3">
        <v>0</v>
      </c>
      <c r="L855" s="3">
        <v>26.4071</v>
      </c>
      <c r="M855" s="4" t="str">
        <f t="shared" si="55"/>
        <v/>
      </c>
    </row>
    <row r="856" spans="1:13" x14ac:dyDescent="0.2">
      <c r="A856" s="1" t="s">
        <v>108</v>
      </c>
      <c r="B856" s="1" t="s">
        <v>9</v>
      </c>
      <c r="C856" s="3">
        <v>0</v>
      </c>
      <c r="D856" s="3">
        <v>49.08014</v>
      </c>
      <c r="E856" s="4" t="str">
        <f t="shared" si="52"/>
        <v/>
      </c>
      <c r="F856" s="3">
        <v>240.87009</v>
      </c>
      <c r="G856" s="3">
        <v>106.24437</v>
      </c>
      <c r="H856" s="4">
        <f t="shared" si="53"/>
        <v>-0.55891422633669463</v>
      </c>
      <c r="I856" s="3">
        <v>112.3032</v>
      </c>
      <c r="J856" s="4">
        <f t="shared" si="54"/>
        <v>-5.3950644327142916E-2</v>
      </c>
      <c r="K856" s="3">
        <v>476.45967999999999</v>
      </c>
      <c r="L856" s="3">
        <v>370.40803</v>
      </c>
      <c r="M856" s="4">
        <f t="shared" si="55"/>
        <v>-0.22258263280536139</v>
      </c>
    </row>
    <row r="857" spans="1:13" x14ac:dyDescent="0.2">
      <c r="A857" s="1" t="s">
        <v>108</v>
      </c>
      <c r="B857" s="1" t="s">
        <v>19</v>
      </c>
      <c r="C857" s="3">
        <v>0</v>
      </c>
      <c r="D857" s="3">
        <v>0</v>
      </c>
      <c r="E857" s="4" t="str">
        <f t="shared" si="52"/>
        <v/>
      </c>
      <c r="F857" s="3">
        <v>0</v>
      </c>
      <c r="G857" s="3">
        <v>0</v>
      </c>
      <c r="H857" s="4" t="str">
        <f t="shared" si="53"/>
        <v/>
      </c>
      <c r="I857" s="3">
        <v>0</v>
      </c>
      <c r="J857" s="4" t="str">
        <f t="shared" si="54"/>
        <v/>
      </c>
      <c r="K857" s="3">
        <v>2.1419999999999999</v>
      </c>
      <c r="L857" s="3">
        <v>0</v>
      </c>
      <c r="M857" s="4">
        <f t="shared" si="55"/>
        <v>-1</v>
      </c>
    </row>
    <row r="858" spans="1:13" x14ac:dyDescent="0.2">
      <c r="A858" s="1" t="s">
        <v>108</v>
      </c>
      <c r="B858" s="1" t="s">
        <v>10</v>
      </c>
      <c r="C858" s="3">
        <v>0</v>
      </c>
      <c r="D858" s="3">
        <v>0</v>
      </c>
      <c r="E858" s="4" t="str">
        <f t="shared" si="52"/>
        <v/>
      </c>
      <c r="F858" s="3">
        <v>0</v>
      </c>
      <c r="G858" s="3">
        <v>13.554449999999999</v>
      </c>
      <c r="H858" s="4" t="str">
        <f t="shared" si="53"/>
        <v/>
      </c>
      <c r="I858" s="3">
        <v>0</v>
      </c>
      <c r="J858" s="4" t="str">
        <f t="shared" si="54"/>
        <v/>
      </c>
      <c r="K858" s="3">
        <v>0</v>
      </c>
      <c r="L858" s="3">
        <v>13.554449999999999</v>
      </c>
      <c r="M858" s="4" t="str">
        <f t="shared" si="55"/>
        <v/>
      </c>
    </row>
    <row r="859" spans="1:13" x14ac:dyDescent="0.2">
      <c r="A859" s="1" t="s">
        <v>108</v>
      </c>
      <c r="B859" s="1" t="s">
        <v>65</v>
      </c>
      <c r="C859" s="3">
        <v>0</v>
      </c>
      <c r="D859" s="3">
        <v>0</v>
      </c>
      <c r="E859" s="4" t="str">
        <f t="shared" si="52"/>
        <v/>
      </c>
      <c r="F859" s="3">
        <v>0</v>
      </c>
      <c r="G859" s="3">
        <v>0</v>
      </c>
      <c r="H859" s="4" t="str">
        <f t="shared" si="53"/>
        <v/>
      </c>
      <c r="I859" s="3">
        <v>0</v>
      </c>
      <c r="J859" s="4" t="str">
        <f t="shared" si="54"/>
        <v/>
      </c>
      <c r="K859" s="3">
        <v>16.5</v>
      </c>
      <c r="L859" s="3">
        <v>0</v>
      </c>
      <c r="M859" s="4">
        <f t="shared" si="55"/>
        <v>-1</v>
      </c>
    </row>
    <row r="860" spans="1:13" x14ac:dyDescent="0.2">
      <c r="A860" s="1" t="s">
        <v>108</v>
      </c>
      <c r="B860" s="1" t="s">
        <v>21</v>
      </c>
      <c r="C860" s="3">
        <v>0</v>
      </c>
      <c r="D860" s="3">
        <v>0</v>
      </c>
      <c r="E860" s="4" t="str">
        <f t="shared" si="52"/>
        <v/>
      </c>
      <c r="F860" s="3">
        <v>0</v>
      </c>
      <c r="G860" s="3">
        <v>0</v>
      </c>
      <c r="H860" s="4" t="str">
        <f t="shared" si="53"/>
        <v/>
      </c>
      <c r="I860" s="3">
        <v>0</v>
      </c>
      <c r="J860" s="4" t="str">
        <f t="shared" si="54"/>
        <v/>
      </c>
      <c r="K860" s="3">
        <v>33.386679999999998</v>
      </c>
      <c r="L860" s="3">
        <v>30.86523</v>
      </c>
      <c r="M860" s="4">
        <f t="shared" si="55"/>
        <v>-7.5522633577222997E-2</v>
      </c>
    </row>
    <row r="861" spans="1:13" x14ac:dyDescent="0.2">
      <c r="A861" s="1" t="s">
        <v>108</v>
      </c>
      <c r="B861" s="1" t="s">
        <v>23</v>
      </c>
      <c r="C861" s="3">
        <v>0</v>
      </c>
      <c r="D861" s="3">
        <v>0</v>
      </c>
      <c r="E861" s="4" t="str">
        <f t="shared" si="52"/>
        <v/>
      </c>
      <c r="F861" s="3">
        <v>0</v>
      </c>
      <c r="G861" s="3">
        <v>0</v>
      </c>
      <c r="H861" s="4" t="str">
        <f t="shared" si="53"/>
        <v/>
      </c>
      <c r="I861" s="3">
        <v>0</v>
      </c>
      <c r="J861" s="4" t="str">
        <f t="shared" si="54"/>
        <v/>
      </c>
      <c r="K861" s="3">
        <v>8.0313999999999997</v>
      </c>
      <c r="L861" s="3">
        <v>0</v>
      </c>
      <c r="M861" s="4">
        <f t="shared" si="55"/>
        <v>-1</v>
      </c>
    </row>
    <row r="862" spans="1:13" x14ac:dyDescent="0.2">
      <c r="A862" s="1" t="s">
        <v>108</v>
      </c>
      <c r="B862" s="1" t="s">
        <v>28</v>
      </c>
      <c r="C862" s="3">
        <v>0</v>
      </c>
      <c r="D862" s="3">
        <v>0</v>
      </c>
      <c r="E862" s="4" t="str">
        <f t="shared" si="52"/>
        <v/>
      </c>
      <c r="F862" s="3">
        <v>0</v>
      </c>
      <c r="G862" s="3">
        <v>0</v>
      </c>
      <c r="H862" s="4" t="str">
        <f t="shared" si="53"/>
        <v/>
      </c>
      <c r="I862" s="3">
        <v>0</v>
      </c>
      <c r="J862" s="4" t="str">
        <f t="shared" si="54"/>
        <v/>
      </c>
      <c r="K862" s="3">
        <v>0</v>
      </c>
      <c r="L862" s="3">
        <v>0</v>
      </c>
      <c r="M862" s="4" t="str">
        <f t="shared" si="55"/>
        <v/>
      </c>
    </row>
    <row r="863" spans="1:13" x14ac:dyDescent="0.2">
      <c r="A863" s="1" t="s">
        <v>108</v>
      </c>
      <c r="B863" s="1" t="s">
        <v>32</v>
      </c>
      <c r="C863" s="3">
        <v>0</v>
      </c>
      <c r="D863" s="3">
        <v>0</v>
      </c>
      <c r="E863" s="4" t="str">
        <f t="shared" si="52"/>
        <v/>
      </c>
      <c r="F863" s="3">
        <v>2.0199400000000001</v>
      </c>
      <c r="G863" s="3">
        <v>0</v>
      </c>
      <c r="H863" s="4">
        <f t="shared" si="53"/>
        <v>-1</v>
      </c>
      <c r="I863" s="3">
        <v>0</v>
      </c>
      <c r="J863" s="4" t="str">
        <f t="shared" si="54"/>
        <v/>
      </c>
      <c r="K863" s="3">
        <v>5.6539400000000004</v>
      </c>
      <c r="L863" s="3">
        <v>0</v>
      </c>
      <c r="M863" s="4">
        <f t="shared" si="55"/>
        <v>-1</v>
      </c>
    </row>
    <row r="864" spans="1:13" x14ac:dyDescent="0.2">
      <c r="A864" s="2" t="s">
        <v>108</v>
      </c>
      <c r="B864" s="2" t="s">
        <v>11</v>
      </c>
      <c r="C864" s="6">
        <v>0</v>
      </c>
      <c r="D864" s="6">
        <v>49.08014</v>
      </c>
      <c r="E864" s="5" t="str">
        <f t="shared" si="52"/>
        <v/>
      </c>
      <c r="F864" s="6">
        <v>264.08350000000002</v>
      </c>
      <c r="G864" s="6">
        <v>157.92992000000001</v>
      </c>
      <c r="H864" s="5">
        <f t="shared" si="53"/>
        <v>-0.40196975577800198</v>
      </c>
      <c r="I864" s="6">
        <v>135.89997</v>
      </c>
      <c r="J864" s="5">
        <f t="shared" si="54"/>
        <v>0.16210415646155041</v>
      </c>
      <c r="K864" s="6">
        <v>672.07149000000004</v>
      </c>
      <c r="L864" s="6">
        <v>505.76420000000002</v>
      </c>
      <c r="M864" s="5">
        <f t="shared" si="55"/>
        <v>-0.24745476109989428</v>
      </c>
    </row>
    <row r="865" spans="1:13" x14ac:dyDescent="0.2">
      <c r="A865" s="1" t="s">
        <v>109</v>
      </c>
      <c r="B865" s="1" t="s">
        <v>5</v>
      </c>
      <c r="C865" s="3">
        <v>0</v>
      </c>
      <c r="D865" s="3">
        <v>0</v>
      </c>
      <c r="E865" s="4" t="str">
        <f t="shared" si="52"/>
        <v/>
      </c>
      <c r="F865" s="3">
        <v>0</v>
      </c>
      <c r="G865" s="3">
        <v>401.24257999999998</v>
      </c>
      <c r="H865" s="4" t="str">
        <f t="shared" si="53"/>
        <v/>
      </c>
      <c r="I865" s="3">
        <v>127.56734</v>
      </c>
      <c r="J865" s="4">
        <f t="shared" si="54"/>
        <v>2.1453393948639201</v>
      </c>
      <c r="K865" s="3">
        <v>17.683</v>
      </c>
      <c r="L865" s="3">
        <v>596.00729999999999</v>
      </c>
      <c r="M865" s="4">
        <f t="shared" si="55"/>
        <v>32.705100944409885</v>
      </c>
    </row>
    <row r="866" spans="1:13" x14ac:dyDescent="0.2">
      <c r="A866" s="1" t="s">
        <v>109</v>
      </c>
      <c r="B866" s="1" t="s">
        <v>38</v>
      </c>
      <c r="C866" s="3">
        <v>0</v>
      </c>
      <c r="D866" s="3">
        <v>0</v>
      </c>
      <c r="E866" s="4" t="str">
        <f t="shared" si="52"/>
        <v/>
      </c>
      <c r="F866" s="3">
        <v>0</v>
      </c>
      <c r="G866" s="3">
        <v>0</v>
      </c>
      <c r="H866" s="4" t="str">
        <f t="shared" si="53"/>
        <v/>
      </c>
      <c r="I866" s="3">
        <v>0</v>
      </c>
      <c r="J866" s="4" t="str">
        <f t="shared" si="54"/>
        <v/>
      </c>
      <c r="K866" s="3">
        <v>2.1749999999999998</v>
      </c>
      <c r="L866" s="3">
        <v>0</v>
      </c>
      <c r="M866" s="4">
        <f t="shared" si="55"/>
        <v>-1</v>
      </c>
    </row>
    <row r="867" spans="1:13" x14ac:dyDescent="0.2">
      <c r="A867" s="1" t="s">
        <v>109</v>
      </c>
      <c r="B867" s="1" t="s">
        <v>67</v>
      </c>
      <c r="C867" s="3">
        <v>0</v>
      </c>
      <c r="D867" s="3">
        <v>0</v>
      </c>
      <c r="E867" s="4" t="str">
        <f t="shared" si="52"/>
        <v/>
      </c>
      <c r="F867" s="3">
        <v>0</v>
      </c>
      <c r="G867" s="3">
        <v>0</v>
      </c>
      <c r="H867" s="4" t="str">
        <f t="shared" si="53"/>
        <v/>
      </c>
      <c r="I867" s="3">
        <v>0</v>
      </c>
      <c r="J867" s="4" t="str">
        <f t="shared" si="54"/>
        <v/>
      </c>
      <c r="K867" s="3">
        <v>0</v>
      </c>
      <c r="L867" s="3">
        <v>0</v>
      </c>
      <c r="M867" s="4" t="str">
        <f t="shared" si="55"/>
        <v/>
      </c>
    </row>
    <row r="868" spans="1:13" x14ac:dyDescent="0.2">
      <c r="A868" s="1" t="s">
        <v>109</v>
      </c>
      <c r="B868" s="1" t="s">
        <v>6</v>
      </c>
      <c r="C868" s="3">
        <v>0</v>
      </c>
      <c r="D868" s="3">
        <v>0</v>
      </c>
      <c r="E868" s="4" t="str">
        <f t="shared" si="52"/>
        <v/>
      </c>
      <c r="F868" s="3">
        <v>0</v>
      </c>
      <c r="G868" s="3">
        <v>183.10502</v>
      </c>
      <c r="H868" s="4" t="str">
        <f t="shared" si="53"/>
        <v/>
      </c>
      <c r="I868" s="3">
        <v>33.99391</v>
      </c>
      <c r="J868" s="4">
        <f t="shared" si="54"/>
        <v>4.386406565175939</v>
      </c>
      <c r="K868" s="3">
        <v>787.55327999999997</v>
      </c>
      <c r="L868" s="3">
        <v>395.56785000000002</v>
      </c>
      <c r="M868" s="4">
        <f t="shared" si="55"/>
        <v>-0.49772560149835188</v>
      </c>
    </row>
    <row r="869" spans="1:13" x14ac:dyDescent="0.2">
      <c r="A869" s="1" t="s">
        <v>109</v>
      </c>
      <c r="B869" s="1" t="s">
        <v>39</v>
      </c>
      <c r="C869" s="3">
        <v>0</v>
      </c>
      <c r="D869" s="3">
        <v>0</v>
      </c>
      <c r="E869" s="4" t="str">
        <f t="shared" si="52"/>
        <v/>
      </c>
      <c r="F869" s="3">
        <v>0</v>
      </c>
      <c r="G869" s="3">
        <v>0</v>
      </c>
      <c r="H869" s="4" t="str">
        <f t="shared" si="53"/>
        <v/>
      </c>
      <c r="I869" s="3">
        <v>0</v>
      </c>
      <c r="J869" s="4" t="str">
        <f t="shared" si="54"/>
        <v/>
      </c>
      <c r="K869" s="3">
        <v>0</v>
      </c>
      <c r="L869" s="3">
        <v>0</v>
      </c>
      <c r="M869" s="4" t="str">
        <f t="shared" si="55"/>
        <v/>
      </c>
    </row>
    <row r="870" spans="1:13" x14ac:dyDescent="0.2">
      <c r="A870" s="1" t="s">
        <v>109</v>
      </c>
      <c r="B870" s="1" t="s">
        <v>40</v>
      </c>
      <c r="C870" s="3">
        <v>0</v>
      </c>
      <c r="D870" s="3">
        <v>0</v>
      </c>
      <c r="E870" s="4" t="str">
        <f t="shared" si="52"/>
        <v/>
      </c>
      <c r="F870" s="3">
        <v>0</v>
      </c>
      <c r="G870" s="3">
        <v>0</v>
      </c>
      <c r="H870" s="4" t="str">
        <f t="shared" si="53"/>
        <v/>
      </c>
      <c r="I870" s="3">
        <v>0</v>
      </c>
      <c r="J870" s="4" t="str">
        <f t="shared" si="54"/>
        <v/>
      </c>
      <c r="K870" s="3">
        <v>0</v>
      </c>
      <c r="L870" s="3">
        <v>0</v>
      </c>
      <c r="M870" s="4" t="str">
        <f t="shared" si="55"/>
        <v/>
      </c>
    </row>
    <row r="871" spans="1:13" x14ac:dyDescent="0.2">
      <c r="A871" s="1" t="s">
        <v>109</v>
      </c>
      <c r="B871" s="1" t="s">
        <v>14</v>
      </c>
      <c r="C871" s="3">
        <v>0</v>
      </c>
      <c r="D871" s="3">
        <v>0</v>
      </c>
      <c r="E871" s="4" t="str">
        <f t="shared" si="52"/>
        <v/>
      </c>
      <c r="F871" s="3">
        <v>55.083269999999999</v>
      </c>
      <c r="G871" s="3">
        <v>13.38669</v>
      </c>
      <c r="H871" s="4">
        <f t="shared" si="53"/>
        <v>-0.75697357836599022</v>
      </c>
      <c r="I871" s="3">
        <v>21.315829999999998</v>
      </c>
      <c r="J871" s="4">
        <f t="shared" si="54"/>
        <v>-0.37198363845086024</v>
      </c>
      <c r="K871" s="3">
        <v>342.37452000000002</v>
      </c>
      <c r="L871" s="3">
        <v>70.511210000000005</v>
      </c>
      <c r="M871" s="4">
        <f t="shared" si="55"/>
        <v>-0.79405240203038474</v>
      </c>
    </row>
    <row r="872" spans="1:13" x14ac:dyDescent="0.2">
      <c r="A872" s="1" t="s">
        <v>109</v>
      </c>
      <c r="B872" s="1" t="s">
        <v>41</v>
      </c>
      <c r="C872" s="3">
        <v>31.811330000000002</v>
      </c>
      <c r="D872" s="3">
        <v>0</v>
      </c>
      <c r="E872" s="4">
        <f t="shared" si="52"/>
        <v>-1</v>
      </c>
      <c r="F872" s="3">
        <v>72.799580000000006</v>
      </c>
      <c r="G872" s="3">
        <v>34.055900000000001</v>
      </c>
      <c r="H872" s="4">
        <f t="shared" si="53"/>
        <v>-0.53219647695769678</v>
      </c>
      <c r="I872" s="3">
        <v>0</v>
      </c>
      <c r="J872" s="4" t="str">
        <f t="shared" si="54"/>
        <v/>
      </c>
      <c r="K872" s="3">
        <v>208.32363000000001</v>
      </c>
      <c r="L872" s="3">
        <v>105.92726</v>
      </c>
      <c r="M872" s="4">
        <f t="shared" si="55"/>
        <v>-0.49152546929025764</v>
      </c>
    </row>
    <row r="873" spans="1:13" x14ac:dyDescent="0.2">
      <c r="A873" s="1" t="s">
        <v>109</v>
      </c>
      <c r="B873" s="1" t="s">
        <v>15</v>
      </c>
      <c r="C873" s="3">
        <v>0</v>
      </c>
      <c r="D873" s="3">
        <v>0</v>
      </c>
      <c r="E873" s="4" t="str">
        <f t="shared" si="52"/>
        <v/>
      </c>
      <c r="F873" s="3">
        <v>0</v>
      </c>
      <c r="G873" s="3">
        <v>36.4</v>
      </c>
      <c r="H873" s="4" t="str">
        <f t="shared" si="53"/>
        <v/>
      </c>
      <c r="I873" s="3">
        <v>36.4</v>
      </c>
      <c r="J873" s="4">
        <f t="shared" si="54"/>
        <v>0</v>
      </c>
      <c r="K873" s="3">
        <v>19.149999999999999</v>
      </c>
      <c r="L873" s="3">
        <v>218.75</v>
      </c>
      <c r="M873" s="4">
        <f t="shared" si="55"/>
        <v>10.422976501305484</v>
      </c>
    </row>
    <row r="874" spans="1:13" x14ac:dyDescent="0.2">
      <c r="A874" s="1" t="s">
        <v>109</v>
      </c>
      <c r="B874" s="1" t="s">
        <v>7</v>
      </c>
      <c r="C874" s="3">
        <v>0</v>
      </c>
      <c r="D874" s="3">
        <v>0</v>
      </c>
      <c r="E874" s="4" t="str">
        <f t="shared" si="52"/>
        <v/>
      </c>
      <c r="F874" s="3">
        <v>23.659770000000002</v>
      </c>
      <c r="G874" s="3">
        <v>39.778410000000001</v>
      </c>
      <c r="H874" s="4">
        <f t="shared" si="53"/>
        <v>0.68126782297545563</v>
      </c>
      <c r="I874" s="3">
        <v>0</v>
      </c>
      <c r="J874" s="4" t="str">
        <f t="shared" si="54"/>
        <v/>
      </c>
      <c r="K874" s="3">
        <v>51.857370000000003</v>
      </c>
      <c r="L874" s="3">
        <v>116.4662</v>
      </c>
      <c r="M874" s="4">
        <f t="shared" si="55"/>
        <v>1.2458948458049455</v>
      </c>
    </row>
    <row r="875" spans="1:13" x14ac:dyDescent="0.2">
      <c r="A875" s="1" t="s">
        <v>109</v>
      </c>
      <c r="B875" s="1" t="s">
        <v>42</v>
      </c>
      <c r="C875" s="3">
        <v>0</v>
      </c>
      <c r="D875" s="3">
        <v>0</v>
      </c>
      <c r="E875" s="4" t="str">
        <f t="shared" si="52"/>
        <v/>
      </c>
      <c r="F875" s="3">
        <v>0</v>
      </c>
      <c r="G875" s="3">
        <v>0</v>
      </c>
      <c r="H875" s="4" t="str">
        <f t="shared" si="53"/>
        <v/>
      </c>
      <c r="I875" s="3">
        <v>0</v>
      </c>
      <c r="J875" s="4" t="str">
        <f t="shared" si="54"/>
        <v/>
      </c>
      <c r="K875" s="3">
        <v>0</v>
      </c>
      <c r="L875" s="3">
        <v>7.3</v>
      </c>
      <c r="M875" s="4" t="str">
        <f t="shared" si="55"/>
        <v/>
      </c>
    </row>
    <row r="876" spans="1:13" x14ac:dyDescent="0.2">
      <c r="A876" s="1" t="s">
        <v>109</v>
      </c>
      <c r="B876" s="1" t="s">
        <v>43</v>
      </c>
      <c r="C876" s="3">
        <v>0</v>
      </c>
      <c r="D876" s="3">
        <v>0</v>
      </c>
      <c r="E876" s="4" t="str">
        <f t="shared" si="52"/>
        <v/>
      </c>
      <c r="F876" s="3">
        <v>154.74533</v>
      </c>
      <c r="G876" s="3">
        <v>304.51357999999999</v>
      </c>
      <c r="H876" s="4">
        <f t="shared" si="53"/>
        <v>0.9678369615419089</v>
      </c>
      <c r="I876" s="3">
        <v>35.35</v>
      </c>
      <c r="J876" s="4">
        <f t="shared" si="54"/>
        <v>7.6142455445544552</v>
      </c>
      <c r="K876" s="3">
        <v>454.72032999999999</v>
      </c>
      <c r="L876" s="3">
        <v>491.74558000000002</v>
      </c>
      <c r="M876" s="4">
        <f t="shared" si="55"/>
        <v>8.1424223984003508E-2</v>
      </c>
    </row>
    <row r="877" spans="1:13" x14ac:dyDescent="0.2">
      <c r="A877" s="1" t="s">
        <v>109</v>
      </c>
      <c r="B877" s="1" t="s">
        <v>16</v>
      </c>
      <c r="C877" s="3">
        <v>0</v>
      </c>
      <c r="D877" s="3">
        <v>0</v>
      </c>
      <c r="E877" s="4" t="str">
        <f t="shared" si="52"/>
        <v/>
      </c>
      <c r="F877" s="3">
        <v>119.66261</v>
      </c>
      <c r="G877" s="3">
        <v>132.46052</v>
      </c>
      <c r="H877" s="4">
        <f t="shared" si="53"/>
        <v>0.10694994869324681</v>
      </c>
      <c r="I877" s="3">
        <v>107.42345</v>
      </c>
      <c r="J877" s="4">
        <f t="shared" si="54"/>
        <v>0.23306894351279905</v>
      </c>
      <c r="K877" s="3">
        <v>453.43635999999998</v>
      </c>
      <c r="L877" s="3">
        <v>303.53505000000001</v>
      </c>
      <c r="M877" s="4">
        <f t="shared" si="55"/>
        <v>-0.33058952308103384</v>
      </c>
    </row>
    <row r="878" spans="1:13" x14ac:dyDescent="0.2">
      <c r="A878" s="1" t="s">
        <v>109</v>
      </c>
      <c r="B878" s="1" t="s">
        <v>8</v>
      </c>
      <c r="C878" s="3">
        <v>0</v>
      </c>
      <c r="D878" s="3">
        <v>44.341610000000003</v>
      </c>
      <c r="E878" s="4" t="str">
        <f t="shared" si="52"/>
        <v/>
      </c>
      <c r="F878" s="3">
        <v>76.529660000000007</v>
      </c>
      <c r="G878" s="3">
        <v>75.541610000000006</v>
      </c>
      <c r="H878" s="4">
        <f t="shared" si="53"/>
        <v>-1.2910680643295702E-2</v>
      </c>
      <c r="I878" s="3">
        <v>59.968000000000004</v>
      </c>
      <c r="J878" s="4">
        <f t="shared" si="54"/>
        <v>0.25969867262540025</v>
      </c>
      <c r="K878" s="3">
        <v>287.12914000000001</v>
      </c>
      <c r="L878" s="3">
        <v>1146.9827299999999</v>
      </c>
      <c r="M878" s="4">
        <f t="shared" si="55"/>
        <v>2.9946580482914409</v>
      </c>
    </row>
    <row r="879" spans="1:13" x14ac:dyDescent="0.2">
      <c r="A879" s="1" t="s">
        <v>109</v>
      </c>
      <c r="B879" s="1" t="s">
        <v>44</v>
      </c>
      <c r="C879" s="3">
        <v>0</v>
      </c>
      <c r="D879" s="3">
        <v>0</v>
      </c>
      <c r="E879" s="4" t="str">
        <f t="shared" si="52"/>
        <v/>
      </c>
      <c r="F879" s="3">
        <v>39.125</v>
      </c>
      <c r="G879" s="3">
        <v>0</v>
      </c>
      <c r="H879" s="4">
        <f t="shared" si="53"/>
        <v>-1</v>
      </c>
      <c r="I879" s="3">
        <v>0</v>
      </c>
      <c r="J879" s="4" t="str">
        <f t="shared" si="54"/>
        <v/>
      </c>
      <c r="K879" s="3">
        <v>39.125</v>
      </c>
      <c r="L879" s="3">
        <v>0</v>
      </c>
      <c r="M879" s="4">
        <f t="shared" si="55"/>
        <v>-1</v>
      </c>
    </row>
    <row r="880" spans="1:13" x14ac:dyDescent="0.2">
      <c r="A880" s="1" t="s">
        <v>109</v>
      </c>
      <c r="B880" s="1" t="s">
        <v>75</v>
      </c>
      <c r="C880" s="3">
        <v>38.520000000000003</v>
      </c>
      <c r="D880" s="3">
        <v>0</v>
      </c>
      <c r="E880" s="4">
        <f t="shared" si="52"/>
        <v>-1</v>
      </c>
      <c r="F880" s="3">
        <v>206.24600000000001</v>
      </c>
      <c r="G880" s="3">
        <v>127.1806</v>
      </c>
      <c r="H880" s="4">
        <f t="shared" si="53"/>
        <v>-0.38335482869970816</v>
      </c>
      <c r="I880" s="3">
        <v>105.58</v>
      </c>
      <c r="J880" s="4">
        <f t="shared" si="54"/>
        <v>0.20458988444781201</v>
      </c>
      <c r="K880" s="3">
        <v>468.601</v>
      </c>
      <c r="L880" s="3">
        <v>512.98126999999999</v>
      </c>
      <c r="M880" s="4">
        <f t="shared" si="55"/>
        <v>9.4708013854003736E-2</v>
      </c>
    </row>
    <row r="881" spans="1:13" x14ac:dyDescent="0.2">
      <c r="A881" s="1" t="s">
        <v>109</v>
      </c>
      <c r="B881" s="1" t="s">
        <v>45</v>
      </c>
      <c r="C881" s="3">
        <v>0</v>
      </c>
      <c r="D881" s="3">
        <v>0</v>
      </c>
      <c r="E881" s="4" t="str">
        <f t="shared" si="52"/>
        <v/>
      </c>
      <c r="F881" s="3">
        <v>0</v>
      </c>
      <c r="G881" s="3">
        <v>0</v>
      </c>
      <c r="H881" s="4" t="str">
        <f t="shared" si="53"/>
        <v/>
      </c>
      <c r="I881" s="3">
        <v>0</v>
      </c>
      <c r="J881" s="4" t="str">
        <f t="shared" si="54"/>
        <v/>
      </c>
      <c r="K881" s="3">
        <v>0</v>
      </c>
      <c r="L881" s="3">
        <v>0</v>
      </c>
      <c r="M881" s="4" t="str">
        <f t="shared" si="55"/>
        <v/>
      </c>
    </row>
    <row r="882" spans="1:13" x14ac:dyDescent="0.2">
      <c r="A882" s="1" t="s">
        <v>109</v>
      </c>
      <c r="B882" s="1" t="s">
        <v>47</v>
      </c>
      <c r="C882" s="3">
        <v>0</v>
      </c>
      <c r="D882" s="3">
        <v>0</v>
      </c>
      <c r="E882" s="4" t="str">
        <f t="shared" si="52"/>
        <v/>
      </c>
      <c r="F882" s="3">
        <v>0</v>
      </c>
      <c r="G882" s="3">
        <v>0</v>
      </c>
      <c r="H882" s="4" t="str">
        <f t="shared" si="53"/>
        <v/>
      </c>
      <c r="I882" s="3">
        <v>0</v>
      </c>
      <c r="J882" s="4" t="str">
        <f t="shared" si="54"/>
        <v/>
      </c>
      <c r="K882" s="3">
        <v>3.9630000000000001</v>
      </c>
      <c r="L882" s="3">
        <v>0</v>
      </c>
      <c r="M882" s="4">
        <f t="shared" si="55"/>
        <v>-1</v>
      </c>
    </row>
    <row r="883" spans="1:13" x14ac:dyDescent="0.2">
      <c r="A883" s="1" t="s">
        <v>109</v>
      </c>
      <c r="B883" s="1" t="s">
        <v>12</v>
      </c>
      <c r="C883" s="3">
        <v>88.134399999999999</v>
      </c>
      <c r="D883" s="3">
        <v>80.885000000000005</v>
      </c>
      <c r="E883" s="4">
        <f t="shared" si="52"/>
        <v>-8.2253921283857334E-2</v>
      </c>
      <c r="F883" s="3">
        <v>2987.6163000000001</v>
      </c>
      <c r="G883" s="3">
        <v>6491.7797</v>
      </c>
      <c r="H883" s="4">
        <f t="shared" si="53"/>
        <v>1.172896064330617</v>
      </c>
      <c r="I883" s="3">
        <v>5936.50324</v>
      </c>
      <c r="J883" s="4">
        <f t="shared" si="54"/>
        <v>9.3535948276514347E-2</v>
      </c>
      <c r="K883" s="3">
        <v>11060.02628</v>
      </c>
      <c r="L883" s="3">
        <v>29040.911029999999</v>
      </c>
      <c r="M883" s="4">
        <f t="shared" si="55"/>
        <v>1.6257542518244361</v>
      </c>
    </row>
    <row r="884" spans="1:13" x14ac:dyDescent="0.2">
      <c r="A884" s="1" t="s">
        <v>109</v>
      </c>
      <c r="B884" s="1" t="s">
        <v>9</v>
      </c>
      <c r="C884" s="3">
        <v>171.77708999999999</v>
      </c>
      <c r="D884" s="3">
        <v>54.71611</v>
      </c>
      <c r="E884" s="4">
        <f t="shared" si="52"/>
        <v>-0.68147027056984144</v>
      </c>
      <c r="F884" s="3">
        <v>1840.7397900000001</v>
      </c>
      <c r="G884" s="3">
        <v>2570.1561499999998</v>
      </c>
      <c r="H884" s="4">
        <f t="shared" si="53"/>
        <v>0.3962626135223597</v>
      </c>
      <c r="I884" s="3">
        <v>2733.67733</v>
      </c>
      <c r="J884" s="4">
        <f t="shared" si="54"/>
        <v>-5.9817293798899107E-2</v>
      </c>
      <c r="K884" s="3">
        <v>7930.3258100000003</v>
      </c>
      <c r="L884" s="3">
        <v>12026.5502</v>
      </c>
      <c r="M884" s="4">
        <f t="shared" si="55"/>
        <v>0.51652662048698339</v>
      </c>
    </row>
    <row r="885" spans="1:13" x14ac:dyDescent="0.2">
      <c r="A885" s="1" t="s">
        <v>109</v>
      </c>
      <c r="B885" s="1" t="s">
        <v>19</v>
      </c>
      <c r="C885" s="3">
        <v>0</v>
      </c>
      <c r="D885" s="3">
        <v>0</v>
      </c>
      <c r="E885" s="4" t="str">
        <f t="shared" si="52"/>
        <v/>
      </c>
      <c r="F885" s="3">
        <v>426.61241999999999</v>
      </c>
      <c r="G885" s="3">
        <v>265.17993000000001</v>
      </c>
      <c r="H885" s="4">
        <f t="shared" si="53"/>
        <v>-0.3784055091504368</v>
      </c>
      <c r="I885" s="3">
        <v>437.52820000000003</v>
      </c>
      <c r="J885" s="4">
        <f t="shared" si="54"/>
        <v>-0.39391351231760607</v>
      </c>
      <c r="K885" s="3">
        <v>1277.00557</v>
      </c>
      <c r="L885" s="3">
        <v>2458.84051</v>
      </c>
      <c r="M885" s="4">
        <f t="shared" si="55"/>
        <v>0.92547359836496246</v>
      </c>
    </row>
    <row r="886" spans="1:13" x14ac:dyDescent="0.2">
      <c r="A886" s="1" t="s">
        <v>109</v>
      </c>
      <c r="B886" s="1" t="s">
        <v>79</v>
      </c>
      <c r="C886" s="3">
        <v>0</v>
      </c>
      <c r="D886" s="3">
        <v>0</v>
      </c>
      <c r="E886" s="4" t="str">
        <f t="shared" si="52"/>
        <v/>
      </c>
      <c r="F886" s="3">
        <v>0</v>
      </c>
      <c r="G886" s="3">
        <v>86.681200000000004</v>
      </c>
      <c r="H886" s="4" t="str">
        <f t="shared" si="53"/>
        <v/>
      </c>
      <c r="I886" s="3">
        <v>0</v>
      </c>
      <c r="J886" s="4" t="str">
        <f t="shared" si="54"/>
        <v/>
      </c>
      <c r="K886" s="3">
        <v>173.63112000000001</v>
      </c>
      <c r="L886" s="3">
        <v>419.22444999999999</v>
      </c>
      <c r="M886" s="4">
        <f t="shared" si="55"/>
        <v>1.4144545632142438</v>
      </c>
    </row>
    <row r="887" spans="1:13" x14ac:dyDescent="0.2">
      <c r="A887" s="1" t="s">
        <v>109</v>
      </c>
      <c r="B887" s="1" t="s">
        <v>50</v>
      </c>
      <c r="C887" s="3">
        <v>0</v>
      </c>
      <c r="D887" s="3">
        <v>0</v>
      </c>
      <c r="E887" s="4" t="str">
        <f t="shared" si="52"/>
        <v/>
      </c>
      <c r="F887" s="3">
        <v>138.27928</v>
      </c>
      <c r="G887" s="3">
        <v>0</v>
      </c>
      <c r="H887" s="4">
        <f t="shared" si="53"/>
        <v>-1</v>
      </c>
      <c r="I887" s="3">
        <v>70.321110000000004</v>
      </c>
      <c r="J887" s="4">
        <f t="shared" si="54"/>
        <v>-1</v>
      </c>
      <c r="K887" s="3">
        <v>329.82452999999998</v>
      </c>
      <c r="L887" s="3">
        <v>156.22076000000001</v>
      </c>
      <c r="M887" s="4">
        <f t="shared" si="55"/>
        <v>-0.52635190596648462</v>
      </c>
    </row>
    <row r="888" spans="1:13" x14ac:dyDescent="0.2">
      <c r="A888" s="1" t="s">
        <v>109</v>
      </c>
      <c r="B888" s="1" t="s">
        <v>20</v>
      </c>
      <c r="C888" s="3">
        <v>0</v>
      </c>
      <c r="D888" s="3">
        <v>0</v>
      </c>
      <c r="E888" s="4" t="str">
        <f t="shared" si="52"/>
        <v/>
      </c>
      <c r="F888" s="3">
        <v>0</v>
      </c>
      <c r="G888" s="3">
        <v>0</v>
      </c>
      <c r="H888" s="4" t="str">
        <f t="shared" si="53"/>
        <v/>
      </c>
      <c r="I888" s="3">
        <v>0</v>
      </c>
      <c r="J888" s="4" t="str">
        <f t="shared" si="54"/>
        <v/>
      </c>
      <c r="K888" s="3">
        <v>0</v>
      </c>
      <c r="L888" s="3">
        <v>0</v>
      </c>
      <c r="M888" s="4" t="str">
        <f t="shared" si="55"/>
        <v/>
      </c>
    </row>
    <row r="889" spans="1:13" x14ac:dyDescent="0.2">
      <c r="A889" s="1" t="s">
        <v>109</v>
      </c>
      <c r="B889" s="1" t="s">
        <v>10</v>
      </c>
      <c r="C889" s="3">
        <v>0</v>
      </c>
      <c r="D889" s="3">
        <v>0</v>
      </c>
      <c r="E889" s="4" t="str">
        <f t="shared" si="52"/>
        <v/>
      </c>
      <c r="F889" s="3">
        <v>0</v>
      </c>
      <c r="G889" s="3">
        <v>0</v>
      </c>
      <c r="H889" s="4" t="str">
        <f t="shared" si="53"/>
        <v/>
      </c>
      <c r="I889" s="3">
        <v>0</v>
      </c>
      <c r="J889" s="4" t="str">
        <f t="shared" si="54"/>
        <v/>
      </c>
      <c r="K889" s="3">
        <v>35.434089999999998</v>
      </c>
      <c r="L889" s="3">
        <v>40.912999999999997</v>
      </c>
      <c r="M889" s="4">
        <f t="shared" si="55"/>
        <v>0.15462256826688647</v>
      </c>
    </row>
    <row r="890" spans="1:13" x14ac:dyDescent="0.2">
      <c r="A890" s="1" t="s">
        <v>109</v>
      </c>
      <c r="B890" s="1" t="s">
        <v>65</v>
      </c>
      <c r="C890" s="3">
        <v>0</v>
      </c>
      <c r="D890" s="3">
        <v>0</v>
      </c>
      <c r="E890" s="4" t="str">
        <f t="shared" si="52"/>
        <v/>
      </c>
      <c r="F890" s="3">
        <v>130.05099999999999</v>
      </c>
      <c r="G890" s="3">
        <v>323.23450000000003</v>
      </c>
      <c r="H890" s="4">
        <f t="shared" si="53"/>
        <v>1.485444171901793</v>
      </c>
      <c r="I890" s="3">
        <v>452.02429999999998</v>
      </c>
      <c r="J890" s="4">
        <f t="shared" si="54"/>
        <v>-0.2849178683535375</v>
      </c>
      <c r="K890" s="3">
        <v>417.27949999999998</v>
      </c>
      <c r="L890" s="3">
        <v>1291.2293999999999</v>
      </c>
      <c r="M890" s="4">
        <f t="shared" si="55"/>
        <v>2.0943993174838447</v>
      </c>
    </row>
    <row r="891" spans="1:13" x14ac:dyDescent="0.2">
      <c r="A891" s="1" t="s">
        <v>109</v>
      </c>
      <c r="B891" s="1" t="s">
        <v>23</v>
      </c>
      <c r="C891" s="3">
        <v>0</v>
      </c>
      <c r="D891" s="3">
        <v>0</v>
      </c>
      <c r="E891" s="4" t="str">
        <f t="shared" si="52"/>
        <v/>
      </c>
      <c r="F891" s="3">
        <v>0</v>
      </c>
      <c r="G891" s="3">
        <v>0</v>
      </c>
      <c r="H891" s="4" t="str">
        <f t="shared" si="53"/>
        <v/>
      </c>
      <c r="I891" s="3">
        <v>0</v>
      </c>
      <c r="J891" s="4" t="str">
        <f t="shared" si="54"/>
        <v/>
      </c>
      <c r="K891" s="3">
        <v>209.83636000000001</v>
      </c>
      <c r="L891" s="3">
        <v>7.74</v>
      </c>
      <c r="M891" s="4">
        <f t="shared" si="55"/>
        <v>-0.96311411425550841</v>
      </c>
    </row>
    <row r="892" spans="1:13" x14ac:dyDescent="0.2">
      <c r="A892" s="1" t="s">
        <v>109</v>
      </c>
      <c r="B892" s="1" t="s">
        <v>24</v>
      </c>
      <c r="C892" s="3">
        <v>0</v>
      </c>
      <c r="D892" s="3">
        <v>0</v>
      </c>
      <c r="E892" s="4" t="str">
        <f t="shared" si="52"/>
        <v/>
      </c>
      <c r="F892" s="3">
        <v>140.10318000000001</v>
      </c>
      <c r="G892" s="3">
        <v>73.53</v>
      </c>
      <c r="H892" s="4">
        <f t="shared" si="53"/>
        <v>-0.47517251214426404</v>
      </c>
      <c r="I892" s="3">
        <v>0</v>
      </c>
      <c r="J892" s="4" t="str">
        <f t="shared" si="54"/>
        <v/>
      </c>
      <c r="K892" s="3">
        <v>484.37779</v>
      </c>
      <c r="L892" s="3">
        <v>218.72225</v>
      </c>
      <c r="M892" s="4">
        <f t="shared" si="55"/>
        <v>-0.548446988042123</v>
      </c>
    </row>
    <row r="893" spans="1:13" x14ac:dyDescent="0.2">
      <c r="A893" s="1" t="s">
        <v>109</v>
      </c>
      <c r="B893" s="1" t="s">
        <v>51</v>
      </c>
      <c r="C893" s="3">
        <v>0</v>
      </c>
      <c r="D893" s="3">
        <v>0</v>
      </c>
      <c r="E893" s="4" t="str">
        <f t="shared" si="52"/>
        <v/>
      </c>
      <c r="F893" s="3">
        <v>8.5584000000000007</v>
      </c>
      <c r="G893" s="3">
        <v>22.698799999999999</v>
      </c>
      <c r="H893" s="4">
        <f t="shared" si="53"/>
        <v>1.6522247148999809</v>
      </c>
      <c r="I893" s="3">
        <v>0</v>
      </c>
      <c r="J893" s="4" t="str">
        <f t="shared" si="54"/>
        <v/>
      </c>
      <c r="K893" s="3">
        <v>8.5584000000000007</v>
      </c>
      <c r="L893" s="3">
        <v>22.698799999999999</v>
      </c>
      <c r="M893" s="4">
        <f t="shared" si="55"/>
        <v>1.6522247148999809</v>
      </c>
    </row>
    <row r="894" spans="1:13" x14ac:dyDescent="0.2">
      <c r="A894" s="1" t="s">
        <v>109</v>
      </c>
      <c r="B894" s="1" t="s">
        <v>25</v>
      </c>
      <c r="C894" s="3">
        <v>0</v>
      </c>
      <c r="D894" s="3">
        <v>0</v>
      </c>
      <c r="E894" s="4" t="str">
        <f t="shared" si="52"/>
        <v/>
      </c>
      <c r="F894" s="3">
        <v>0</v>
      </c>
      <c r="G894" s="3">
        <v>51.151919999999997</v>
      </c>
      <c r="H894" s="4" t="str">
        <f t="shared" si="53"/>
        <v/>
      </c>
      <c r="I894" s="3">
        <v>14.97583</v>
      </c>
      <c r="J894" s="4">
        <f t="shared" si="54"/>
        <v>2.4156317212468355</v>
      </c>
      <c r="K894" s="3">
        <v>47.406779999999998</v>
      </c>
      <c r="L894" s="3">
        <v>106.7654</v>
      </c>
      <c r="M894" s="4">
        <f t="shared" si="55"/>
        <v>1.2521124615508583</v>
      </c>
    </row>
    <row r="895" spans="1:13" x14ac:dyDescent="0.2">
      <c r="A895" s="1" t="s">
        <v>109</v>
      </c>
      <c r="B895" s="1" t="s">
        <v>53</v>
      </c>
      <c r="C895" s="3">
        <v>0</v>
      </c>
      <c r="D895" s="3">
        <v>0</v>
      </c>
      <c r="E895" s="4" t="str">
        <f t="shared" si="52"/>
        <v/>
      </c>
      <c r="F895" s="3">
        <v>10.865</v>
      </c>
      <c r="G895" s="3">
        <v>0</v>
      </c>
      <c r="H895" s="4">
        <f t="shared" si="53"/>
        <v>-1</v>
      </c>
      <c r="I895" s="3">
        <v>0</v>
      </c>
      <c r="J895" s="4" t="str">
        <f t="shared" si="54"/>
        <v/>
      </c>
      <c r="K895" s="3">
        <v>53.052999999999997</v>
      </c>
      <c r="L895" s="3">
        <v>0</v>
      </c>
      <c r="M895" s="4">
        <f t="shared" si="55"/>
        <v>-1</v>
      </c>
    </row>
    <row r="896" spans="1:13" x14ac:dyDescent="0.2">
      <c r="A896" s="1" t="s">
        <v>109</v>
      </c>
      <c r="B896" s="1" t="s">
        <v>26</v>
      </c>
      <c r="C896" s="3">
        <v>0</v>
      </c>
      <c r="D896" s="3">
        <v>0</v>
      </c>
      <c r="E896" s="4" t="str">
        <f t="shared" si="52"/>
        <v/>
      </c>
      <c r="F896" s="3">
        <v>0</v>
      </c>
      <c r="G896" s="3">
        <v>0</v>
      </c>
      <c r="H896" s="4" t="str">
        <f t="shared" si="53"/>
        <v/>
      </c>
      <c r="I896" s="3">
        <v>0</v>
      </c>
      <c r="J896" s="4" t="str">
        <f t="shared" si="54"/>
        <v/>
      </c>
      <c r="K896" s="3">
        <v>26.436</v>
      </c>
      <c r="L896" s="3">
        <v>0</v>
      </c>
      <c r="M896" s="4">
        <f t="shared" si="55"/>
        <v>-1</v>
      </c>
    </row>
    <row r="897" spans="1:13" x14ac:dyDescent="0.2">
      <c r="A897" s="1" t="s">
        <v>109</v>
      </c>
      <c r="B897" s="1" t="s">
        <v>82</v>
      </c>
      <c r="C897" s="3">
        <v>0</v>
      </c>
      <c r="D897" s="3">
        <v>0</v>
      </c>
      <c r="E897" s="4" t="str">
        <f t="shared" si="52"/>
        <v/>
      </c>
      <c r="F897" s="3">
        <v>6.96</v>
      </c>
      <c r="G897" s="3">
        <v>54.911999999999999</v>
      </c>
      <c r="H897" s="4">
        <f t="shared" si="53"/>
        <v>6.8896551724137929</v>
      </c>
      <c r="I897" s="3">
        <v>48</v>
      </c>
      <c r="J897" s="4">
        <f t="shared" si="54"/>
        <v>0.14399999999999991</v>
      </c>
      <c r="K897" s="3">
        <v>6.96</v>
      </c>
      <c r="L897" s="3">
        <v>143.256</v>
      </c>
      <c r="M897" s="4">
        <f t="shared" si="55"/>
        <v>19.582758620689656</v>
      </c>
    </row>
    <row r="898" spans="1:13" x14ac:dyDescent="0.2">
      <c r="A898" s="1" t="s">
        <v>109</v>
      </c>
      <c r="B898" s="1" t="s">
        <v>28</v>
      </c>
      <c r="C898" s="3">
        <v>0</v>
      </c>
      <c r="D898" s="3">
        <v>0</v>
      </c>
      <c r="E898" s="4" t="str">
        <f t="shared" si="52"/>
        <v/>
      </c>
      <c r="F898" s="3">
        <v>0</v>
      </c>
      <c r="G898" s="3">
        <v>0</v>
      </c>
      <c r="H898" s="4" t="str">
        <f t="shared" si="53"/>
        <v/>
      </c>
      <c r="I898" s="3">
        <v>0</v>
      </c>
      <c r="J898" s="4" t="str">
        <f t="shared" si="54"/>
        <v/>
      </c>
      <c r="K898" s="3">
        <v>0</v>
      </c>
      <c r="L898" s="3">
        <v>0</v>
      </c>
      <c r="M898" s="4" t="str">
        <f t="shared" si="55"/>
        <v/>
      </c>
    </row>
    <row r="899" spans="1:13" x14ac:dyDescent="0.2">
      <c r="A899" s="1" t="s">
        <v>109</v>
      </c>
      <c r="B899" s="1" t="s">
        <v>29</v>
      </c>
      <c r="C899" s="3">
        <v>0</v>
      </c>
      <c r="D899" s="3">
        <v>0</v>
      </c>
      <c r="E899" s="4" t="str">
        <f t="shared" si="52"/>
        <v/>
      </c>
      <c r="F899" s="3">
        <v>2.33595</v>
      </c>
      <c r="G899" s="3">
        <v>0</v>
      </c>
      <c r="H899" s="4">
        <f t="shared" si="53"/>
        <v>-1</v>
      </c>
      <c r="I899" s="3">
        <v>0</v>
      </c>
      <c r="J899" s="4" t="str">
        <f t="shared" si="54"/>
        <v/>
      </c>
      <c r="K899" s="3">
        <v>2.33595</v>
      </c>
      <c r="L899" s="3">
        <v>3.05505</v>
      </c>
      <c r="M899" s="4">
        <f t="shared" si="55"/>
        <v>0.30784049316124062</v>
      </c>
    </row>
    <row r="900" spans="1:13" x14ac:dyDescent="0.2">
      <c r="A900" s="1" t="s">
        <v>109</v>
      </c>
      <c r="B900" s="1" t="s">
        <v>30</v>
      </c>
      <c r="C900" s="3">
        <v>0</v>
      </c>
      <c r="D900" s="3">
        <v>0</v>
      </c>
      <c r="E900" s="4" t="str">
        <f t="shared" si="52"/>
        <v/>
      </c>
      <c r="F900" s="3">
        <v>0</v>
      </c>
      <c r="G900" s="3">
        <v>14.251569999999999</v>
      </c>
      <c r="H900" s="4" t="str">
        <f t="shared" si="53"/>
        <v/>
      </c>
      <c r="I900" s="3">
        <v>277.05946999999998</v>
      </c>
      <c r="J900" s="4">
        <f t="shared" si="54"/>
        <v>-0.94856133233778295</v>
      </c>
      <c r="K900" s="3">
        <v>0</v>
      </c>
      <c r="L900" s="3">
        <v>291.31103999999999</v>
      </c>
      <c r="M900" s="4" t="str">
        <f t="shared" si="55"/>
        <v/>
      </c>
    </row>
    <row r="901" spans="1:13" x14ac:dyDescent="0.2">
      <c r="A901" s="1" t="s">
        <v>109</v>
      </c>
      <c r="B901" s="1" t="s">
        <v>56</v>
      </c>
      <c r="C901" s="3">
        <v>22.824000000000002</v>
      </c>
      <c r="D901" s="3">
        <v>0</v>
      </c>
      <c r="E901" s="4">
        <f t="shared" ref="E901:E964" si="56">IF(C901=0,"",(D901/C901-1))</f>
        <v>-1</v>
      </c>
      <c r="F901" s="3">
        <v>1266.00908</v>
      </c>
      <c r="G901" s="3">
        <v>301.74374999999998</v>
      </c>
      <c r="H901" s="4">
        <f t="shared" ref="H901:H964" si="57">IF(F901=0,"",(G901/F901-1))</f>
        <v>-0.76165751512619484</v>
      </c>
      <c r="I901" s="3">
        <v>216.25200000000001</v>
      </c>
      <c r="J901" s="4">
        <f t="shared" ref="J901:J964" si="58">IF(I901=0,"",(G901/I901-1))</f>
        <v>0.39533391598690404</v>
      </c>
      <c r="K901" s="3">
        <v>3420.5549299999998</v>
      </c>
      <c r="L901" s="3">
        <v>2289.7848300000001</v>
      </c>
      <c r="M901" s="4">
        <f t="shared" ref="M901:M964" si="59">IF(K901=0,"",(L901/K901-1))</f>
        <v>-0.33058089203087282</v>
      </c>
    </row>
    <row r="902" spans="1:13" x14ac:dyDescent="0.2">
      <c r="A902" s="1" t="s">
        <v>109</v>
      </c>
      <c r="B902" s="1" t="s">
        <v>61</v>
      </c>
      <c r="C902" s="3">
        <v>0</v>
      </c>
      <c r="D902" s="3">
        <v>0</v>
      </c>
      <c r="E902" s="4" t="str">
        <f t="shared" si="56"/>
        <v/>
      </c>
      <c r="F902" s="3">
        <v>26</v>
      </c>
      <c r="G902" s="3">
        <v>32.799999999999997</v>
      </c>
      <c r="H902" s="4">
        <f t="shared" si="57"/>
        <v>0.2615384615384615</v>
      </c>
      <c r="I902" s="3">
        <v>23.66</v>
      </c>
      <c r="J902" s="4">
        <f t="shared" si="58"/>
        <v>0.38630600169061702</v>
      </c>
      <c r="K902" s="3">
        <v>230.45356000000001</v>
      </c>
      <c r="L902" s="3">
        <v>63.021000000000001</v>
      </c>
      <c r="M902" s="4">
        <f t="shared" si="59"/>
        <v>-0.72653492530121899</v>
      </c>
    </row>
    <row r="903" spans="1:13" x14ac:dyDescent="0.2">
      <c r="A903" s="1" t="s">
        <v>109</v>
      </c>
      <c r="B903" s="1" t="s">
        <v>62</v>
      </c>
      <c r="C903" s="3">
        <v>0</v>
      </c>
      <c r="D903" s="3">
        <v>0</v>
      </c>
      <c r="E903" s="4" t="str">
        <f t="shared" si="56"/>
        <v/>
      </c>
      <c r="F903" s="3">
        <v>11.83949</v>
      </c>
      <c r="G903" s="3">
        <v>0</v>
      </c>
      <c r="H903" s="4">
        <f t="shared" si="57"/>
        <v>-1</v>
      </c>
      <c r="I903" s="3">
        <v>0</v>
      </c>
      <c r="J903" s="4" t="str">
        <f t="shared" si="58"/>
        <v/>
      </c>
      <c r="K903" s="3">
        <v>11.83949</v>
      </c>
      <c r="L903" s="3">
        <v>0</v>
      </c>
      <c r="M903" s="4">
        <f t="shared" si="59"/>
        <v>-1</v>
      </c>
    </row>
    <row r="904" spans="1:13" x14ac:dyDescent="0.2">
      <c r="A904" s="2" t="s">
        <v>109</v>
      </c>
      <c r="B904" s="2" t="s">
        <v>11</v>
      </c>
      <c r="C904" s="6">
        <v>353.06682000000001</v>
      </c>
      <c r="D904" s="6">
        <v>179.94272000000001</v>
      </c>
      <c r="E904" s="5">
        <f t="shared" si="56"/>
        <v>-0.49034372587036068</v>
      </c>
      <c r="F904" s="6">
        <v>7743.8211099999999</v>
      </c>
      <c r="G904" s="6">
        <v>11635.78443</v>
      </c>
      <c r="H904" s="5">
        <f t="shared" si="57"/>
        <v>0.50258951810936137</v>
      </c>
      <c r="I904" s="6">
        <v>10737.60001</v>
      </c>
      <c r="J904" s="5">
        <f t="shared" si="58"/>
        <v>8.3648526594724659E-2</v>
      </c>
      <c r="K904" s="6">
        <v>28861.430789999999</v>
      </c>
      <c r="L904" s="6">
        <v>52546.018170000003</v>
      </c>
      <c r="M904" s="5">
        <f t="shared" si="59"/>
        <v>0.82063108902439841</v>
      </c>
    </row>
    <row r="905" spans="1:13" x14ac:dyDescent="0.2">
      <c r="A905" s="1" t="s">
        <v>110</v>
      </c>
      <c r="B905" s="1" t="s">
        <v>36</v>
      </c>
      <c r="C905" s="3">
        <v>0</v>
      </c>
      <c r="D905" s="3">
        <v>0</v>
      </c>
      <c r="E905" s="4" t="str">
        <f t="shared" si="56"/>
        <v/>
      </c>
      <c r="F905" s="3">
        <v>0</v>
      </c>
      <c r="G905" s="3">
        <v>0</v>
      </c>
      <c r="H905" s="4" t="str">
        <f t="shared" si="57"/>
        <v/>
      </c>
      <c r="I905" s="3">
        <v>0</v>
      </c>
      <c r="J905" s="4" t="str">
        <f t="shared" si="58"/>
        <v/>
      </c>
      <c r="K905" s="3">
        <v>0</v>
      </c>
      <c r="L905" s="3">
        <v>0</v>
      </c>
      <c r="M905" s="4" t="str">
        <f t="shared" si="59"/>
        <v/>
      </c>
    </row>
    <row r="906" spans="1:13" x14ac:dyDescent="0.2">
      <c r="A906" s="1" t="s">
        <v>110</v>
      </c>
      <c r="B906" s="1" t="s">
        <v>6</v>
      </c>
      <c r="C906" s="3">
        <v>0</v>
      </c>
      <c r="D906" s="3">
        <v>0</v>
      </c>
      <c r="E906" s="4" t="str">
        <f t="shared" si="56"/>
        <v/>
      </c>
      <c r="F906" s="3">
        <v>0</v>
      </c>
      <c r="G906" s="3">
        <v>0</v>
      </c>
      <c r="H906" s="4" t="str">
        <f t="shared" si="57"/>
        <v/>
      </c>
      <c r="I906" s="3">
        <v>0</v>
      </c>
      <c r="J906" s="4" t="str">
        <f t="shared" si="58"/>
        <v/>
      </c>
      <c r="K906" s="3">
        <v>27.80782</v>
      </c>
      <c r="L906" s="3">
        <v>0</v>
      </c>
      <c r="M906" s="4">
        <f t="shared" si="59"/>
        <v>-1</v>
      </c>
    </row>
    <row r="907" spans="1:13" x14ac:dyDescent="0.2">
      <c r="A907" s="1" t="s">
        <v>110</v>
      </c>
      <c r="B907" s="1" t="s">
        <v>41</v>
      </c>
      <c r="C907" s="3">
        <v>0</v>
      </c>
      <c r="D907" s="3">
        <v>0</v>
      </c>
      <c r="E907" s="4" t="str">
        <f t="shared" si="56"/>
        <v/>
      </c>
      <c r="F907" s="3">
        <v>32.505499999999998</v>
      </c>
      <c r="G907" s="3">
        <v>0</v>
      </c>
      <c r="H907" s="4">
        <f t="shared" si="57"/>
        <v>-1</v>
      </c>
      <c r="I907" s="3">
        <v>0</v>
      </c>
      <c r="J907" s="4" t="str">
        <f t="shared" si="58"/>
        <v/>
      </c>
      <c r="K907" s="3">
        <v>32.505499999999998</v>
      </c>
      <c r="L907" s="3">
        <v>29.224060000000001</v>
      </c>
      <c r="M907" s="4">
        <f t="shared" si="59"/>
        <v>-0.10095030071833988</v>
      </c>
    </row>
    <row r="908" spans="1:13" x14ac:dyDescent="0.2">
      <c r="A908" s="1" t="s">
        <v>110</v>
      </c>
      <c r="B908" s="1" t="s">
        <v>7</v>
      </c>
      <c r="C908" s="3">
        <v>0</v>
      </c>
      <c r="D908" s="3">
        <v>0</v>
      </c>
      <c r="E908" s="4" t="str">
        <f t="shared" si="56"/>
        <v/>
      </c>
      <c r="F908" s="3">
        <v>0</v>
      </c>
      <c r="G908" s="3">
        <v>88.781260000000003</v>
      </c>
      <c r="H908" s="4" t="str">
        <f t="shared" si="57"/>
        <v/>
      </c>
      <c r="I908" s="3">
        <v>0</v>
      </c>
      <c r="J908" s="4" t="str">
        <f t="shared" si="58"/>
        <v/>
      </c>
      <c r="K908" s="3">
        <v>0</v>
      </c>
      <c r="L908" s="3">
        <v>88.781260000000003</v>
      </c>
      <c r="M908" s="4" t="str">
        <f t="shared" si="59"/>
        <v/>
      </c>
    </row>
    <row r="909" spans="1:13" x14ac:dyDescent="0.2">
      <c r="A909" s="1" t="s">
        <v>110</v>
      </c>
      <c r="B909" s="1" t="s">
        <v>8</v>
      </c>
      <c r="C909" s="3">
        <v>0</v>
      </c>
      <c r="D909" s="3">
        <v>0</v>
      </c>
      <c r="E909" s="4" t="str">
        <f t="shared" si="56"/>
        <v/>
      </c>
      <c r="F909" s="3">
        <v>0</v>
      </c>
      <c r="G909" s="3">
        <v>0</v>
      </c>
      <c r="H909" s="4" t="str">
        <f t="shared" si="57"/>
        <v/>
      </c>
      <c r="I909" s="3">
        <v>0</v>
      </c>
      <c r="J909" s="4" t="str">
        <f t="shared" si="58"/>
        <v/>
      </c>
      <c r="K909" s="3">
        <v>56.397869999999998</v>
      </c>
      <c r="L909" s="3">
        <v>0</v>
      </c>
      <c r="M909" s="4">
        <f t="shared" si="59"/>
        <v>-1</v>
      </c>
    </row>
    <row r="910" spans="1:13" x14ac:dyDescent="0.2">
      <c r="A910" s="1" t="s">
        <v>110</v>
      </c>
      <c r="B910" s="1" t="s">
        <v>9</v>
      </c>
      <c r="C910" s="3">
        <v>0</v>
      </c>
      <c r="D910" s="3">
        <v>0</v>
      </c>
      <c r="E910" s="4" t="str">
        <f t="shared" si="56"/>
        <v/>
      </c>
      <c r="F910" s="3">
        <v>8.4658099999999994</v>
      </c>
      <c r="G910" s="3">
        <v>11.9359</v>
      </c>
      <c r="H910" s="4">
        <f t="shared" si="57"/>
        <v>0.40989462319612668</v>
      </c>
      <c r="I910" s="3">
        <v>0</v>
      </c>
      <c r="J910" s="4" t="str">
        <f t="shared" si="58"/>
        <v/>
      </c>
      <c r="K910" s="3">
        <v>103.52087</v>
      </c>
      <c r="L910" s="3">
        <v>37.348370000000003</v>
      </c>
      <c r="M910" s="4">
        <f t="shared" si="59"/>
        <v>-0.63921893237566496</v>
      </c>
    </row>
    <row r="911" spans="1:13" x14ac:dyDescent="0.2">
      <c r="A911" s="1" t="s">
        <v>110</v>
      </c>
      <c r="B911" s="1" t="s">
        <v>19</v>
      </c>
      <c r="C911" s="3">
        <v>0</v>
      </c>
      <c r="D911" s="3">
        <v>0</v>
      </c>
      <c r="E911" s="4" t="str">
        <f t="shared" si="56"/>
        <v/>
      </c>
      <c r="F911" s="3">
        <v>0</v>
      </c>
      <c r="G911" s="3">
        <v>92.980779999999996</v>
      </c>
      <c r="H911" s="4" t="str">
        <f t="shared" si="57"/>
        <v/>
      </c>
      <c r="I911" s="3">
        <v>68.514610000000005</v>
      </c>
      <c r="J911" s="4">
        <f t="shared" si="58"/>
        <v>0.35709420224387167</v>
      </c>
      <c r="K911" s="3">
        <v>18.222349999999999</v>
      </c>
      <c r="L911" s="3">
        <v>283.85825999999997</v>
      </c>
      <c r="M911" s="4">
        <f t="shared" si="59"/>
        <v>14.577478206707697</v>
      </c>
    </row>
    <row r="912" spans="1:13" x14ac:dyDescent="0.2">
      <c r="A912" s="2" t="s">
        <v>110</v>
      </c>
      <c r="B912" s="2" t="s">
        <v>11</v>
      </c>
      <c r="C912" s="6">
        <v>0</v>
      </c>
      <c r="D912" s="6">
        <v>0</v>
      </c>
      <c r="E912" s="5" t="str">
        <f t="shared" si="56"/>
        <v/>
      </c>
      <c r="F912" s="6">
        <v>40.971310000000003</v>
      </c>
      <c r="G912" s="6">
        <v>193.69793999999999</v>
      </c>
      <c r="H912" s="5">
        <f t="shared" si="57"/>
        <v>3.7276482006555316</v>
      </c>
      <c r="I912" s="6">
        <v>68.514610000000005</v>
      </c>
      <c r="J912" s="5">
        <f t="shared" si="58"/>
        <v>1.8271041752992532</v>
      </c>
      <c r="K912" s="6">
        <v>238.45441</v>
      </c>
      <c r="L912" s="6">
        <v>439.21195</v>
      </c>
      <c r="M912" s="5">
        <f t="shared" si="59"/>
        <v>0.84191162579043932</v>
      </c>
    </row>
    <row r="913" spans="1:13" x14ac:dyDescent="0.2">
      <c r="A913" s="1" t="s">
        <v>111</v>
      </c>
      <c r="B913" s="1" t="s">
        <v>5</v>
      </c>
      <c r="C913" s="3">
        <v>10.532500000000001</v>
      </c>
      <c r="D913" s="3">
        <v>6.1461499999999996</v>
      </c>
      <c r="E913" s="4">
        <f t="shared" si="56"/>
        <v>-0.41645858058390706</v>
      </c>
      <c r="F913" s="3">
        <v>229.92877999999999</v>
      </c>
      <c r="G913" s="3">
        <v>128.52615</v>
      </c>
      <c r="H913" s="4">
        <f t="shared" si="57"/>
        <v>-0.44101756204682163</v>
      </c>
      <c r="I913" s="3">
        <v>254.8372</v>
      </c>
      <c r="J913" s="4">
        <f t="shared" si="58"/>
        <v>-0.49565389197495502</v>
      </c>
      <c r="K913" s="3">
        <v>2625.3394400000002</v>
      </c>
      <c r="L913" s="3">
        <v>1702.65454</v>
      </c>
      <c r="M913" s="4">
        <f t="shared" si="59"/>
        <v>-0.35145356289623264</v>
      </c>
    </row>
    <row r="914" spans="1:13" x14ac:dyDescent="0.2">
      <c r="A914" s="1" t="s">
        <v>111</v>
      </c>
      <c r="B914" s="1" t="s">
        <v>35</v>
      </c>
      <c r="C914" s="3">
        <v>0</v>
      </c>
      <c r="D914" s="3">
        <v>0</v>
      </c>
      <c r="E914" s="4" t="str">
        <f t="shared" si="56"/>
        <v/>
      </c>
      <c r="F914" s="3">
        <v>0</v>
      </c>
      <c r="G914" s="3">
        <v>0</v>
      </c>
      <c r="H914" s="4" t="str">
        <f t="shared" si="57"/>
        <v/>
      </c>
      <c r="I914" s="3">
        <v>0</v>
      </c>
      <c r="J914" s="4" t="str">
        <f t="shared" si="58"/>
        <v/>
      </c>
      <c r="K914" s="3">
        <v>0</v>
      </c>
      <c r="L914" s="3">
        <v>92.5488</v>
      </c>
      <c r="M914" s="4" t="str">
        <f t="shared" si="59"/>
        <v/>
      </c>
    </row>
    <row r="915" spans="1:13" x14ac:dyDescent="0.2">
      <c r="A915" s="1" t="s">
        <v>111</v>
      </c>
      <c r="B915" s="1" t="s">
        <v>36</v>
      </c>
      <c r="C915" s="3">
        <v>0</v>
      </c>
      <c r="D915" s="3">
        <v>0</v>
      </c>
      <c r="E915" s="4" t="str">
        <f t="shared" si="56"/>
        <v/>
      </c>
      <c r="F915" s="3">
        <v>0</v>
      </c>
      <c r="G915" s="3">
        <v>0</v>
      </c>
      <c r="H915" s="4" t="str">
        <f t="shared" si="57"/>
        <v/>
      </c>
      <c r="I915" s="3">
        <v>0</v>
      </c>
      <c r="J915" s="4" t="str">
        <f t="shared" si="58"/>
        <v/>
      </c>
      <c r="K915" s="3">
        <v>9.5</v>
      </c>
      <c r="L915" s="3">
        <v>0</v>
      </c>
      <c r="M915" s="4">
        <f t="shared" si="59"/>
        <v>-1</v>
      </c>
    </row>
    <row r="916" spans="1:13" x14ac:dyDescent="0.2">
      <c r="A916" s="1" t="s">
        <v>111</v>
      </c>
      <c r="B916" s="1" t="s">
        <v>37</v>
      </c>
      <c r="C916" s="3">
        <v>0</v>
      </c>
      <c r="D916" s="3">
        <v>0</v>
      </c>
      <c r="E916" s="4" t="str">
        <f t="shared" si="56"/>
        <v/>
      </c>
      <c r="F916" s="3">
        <v>0</v>
      </c>
      <c r="G916" s="3">
        <v>44.940559999999998</v>
      </c>
      <c r="H916" s="4" t="str">
        <f t="shared" si="57"/>
        <v/>
      </c>
      <c r="I916" s="3">
        <v>20.872</v>
      </c>
      <c r="J916" s="4">
        <f t="shared" si="58"/>
        <v>1.1531506324262168</v>
      </c>
      <c r="K916" s="3">
        <v>0</v>
      </c>
      <c r="L916" s="3">
        <v>65.812560000000005</v>
      </c>
      <c r="M916" s="4" t="str">
        <f t="shared" si="59"/>
        <v/>
      </c>
    </row>
    <row r="917" spans="1:13" x14ac:dyDescent="0.2">
      <c r="A917" s="1" t="s">
        <v>111</v>
      </c>
      <c r="B917" s="1" t="s">
        <v>38</v>
      </c>
      <c r="C917" s="3">
        <v>0</v>
      </c>
      <c r="D917" s="3">
        <v>0</v>
      </c>
      <c r="E917" s="4" t="str">
        <f t="shared" si="56"/>
        <v/>
      </c>
      <c r="F917" s="3">
        <v>0</v>
      </c>
      <c r="G917" s="3">
        <v>911.89004999999997</v>
      </c>
      <c r="H917" s="4" t="str">
        <f t="shared" si="57"/>
        <v/>
      </c>
      <c r="I917" s="3">
        <v>798.67399999999998</v>
      </c>
      <c r="J917" s="4">
        <f t="shared" si="58"/>
        <v>0.14175502144805008</v>
      </c>
      <c r="K917" s="3">
        <v>24.11712</v>
      </c>
      <c r="L917" s="3">
        <v>1730.7675300000001</v>
      </c>
      <c r="M917" s="4">
        <f t="shared" si="59"/>
        <v>70.765100061698917</v>
      </c>
    </row>
    <row r="918" spans="1:13" x14ac:dyDescent="0.2">
      <c r="A918" s="1" t="s">
        <v>111</v>
      </c>
      <c r="B918" s="1" t="s">
        <v>6</v>
      </c>
      <c r="C918" s="3">
        <v>0</v>
      </c>
      <c r="D918" s="3">
        <v>88.77158</v>
      </c>
      <c r="E918" s="4" t="str">
        <f t="shared" si="56"/>
        <v/>
      </c>
      <c r="F918" s="3">
        <v>1864.06852</v>
      </c>
      <c r="G918" s="3">
        <v>433.74419999999998</v>
      </c>
      <c r="H918" s="4">
        <f t="shared" si="57"/>
        <v>-0.76731316722198606</v>
      </c>
      <c r="I918" s="3">
        <v>839.79796999999996</v>
      </c>
      <c r="J918" s="4">
        <f t="shared" si="58"/>
        <v>-0.4835136360236737</v>
      </c>
      <c r="K918" s="3">
        <v>8648.8505000000005</v>
      </c>
      <c r="L918" s="3">
        <v>3896.4309499999999</v>
      </c>
      <c r="M918" s="4">
        <f t="shared" si="59"/>
        <v>-0.54948568598798198</v>
      </c>
    </row>
    <row r="919" spans="1:13" x14ac:dyDescent="0.2">
      <c r="A919" s="1" t="s">
        <v>111</v>
      </c>
      <c r="B919" s="1" t="s">
        <v>39</v>
      </c>
      <c r="C919" s="3">
        <v>9.3879999999999999</v>
      </c>
      <c r="D919" s="3">
        <v>3.84</v>
      </c>
      <c r="E919" s="4">
        <f t="shared" si="56"/>
        <v>-0.59096719216020455</v>
      </c>
      <c r="F919" s="3">
        <v>966.23483999999996</v>
      </c>
      <c r="G919" s="3">
        <v>715.06084999999996</v>
      </c>
      <c r="H919" s="4">
        <f t="shared" si="57"/>
        <v>-0.25995128679069368</v>
      </c>
      <c r="I919" s="3">
        <v>1769.53278</v>
      </c>
      <c r="J919" s="4">
        <f t="shared" si="58"/>
        <v>-0.59590415160322718</v>
      </c>
      <c r="K919" s="3">
        <v>22203.151880000001</v>
      </c>
      <c r="L919" s="3">
        <v>11550.429539999999</v>
      </c>
      <c r="M919" s="4">
        <f t="shared" si="59"/>
        <v>-0.47978423953383331</v>
      </c>
    </row>
    <row r="920" spans="1:13" x14ac:dyDescent="0.2">
      <c r="A920" s="1" t="s">
        <v>111</v>
      </c>
      <c r="B920" s="1" t="s">
        <v>68</v>
      </c>
      <c r="C920" s="3">
        <v>0</v>
      </c>
      <c r="D920" s="3">
        <v>0</v>
      </c>
      <c r="E920" s="4" t="str">
        <f t="shared" si="56"/>
        <v/>
      </c>
      <c r="F920" s="3">
        <v>4.2422000000000004</v>
      </c>
      <c r="G920" s="3">
        <v>0</v>
      </c>
      <c r="H920" s="4">
        <f t="shared" si="57"/>
        <v>-1</v>
      </c>
      <c r="I920" s="3">
        <v>0</v>
      </c>
      <c r="J920" s="4" t="str">
        <f t="shared" si="58"/>
        <v/>
      </c>
      <c r="K920" s="3">
        <v>8.0622000000000007</v>
      </c>
      <c r="L920" s="3">
        <v>2.4300000000000002</v>
      </c>
      <c r="M920" s="4">
        <f t="shared" si="59"/>
        <v>-0.69859343603482915</v>
      </c>
    </row>
    <row r="921" spans="1:13" x14ac:dyDescent="0.2">
      <c r="A921" s="1" t="s">
        <v>111</v>
      </c>
      <c r="B921" s="1" t="s">
        <v>40</v>
      </c>
      <c r="C921" s="3">
        <v>0</v>
      </c>
      <c r="D921" s="3">
        <v>0</v>
      </c>
      <c r="E921" s="4" t="str">
        <f t="shared" si="56"/>
        <v/>
      </c>
      <c r="F921" s="3">
        <v>247.78730999999999</v>
      </c>
      <c r="G921" s="3">
        <v>128.42312000000001</v>
      </c>
      <c r="H921" s="4">
        <f t="shared" si="57"/>
        <v>-0.48172035121572598</v>
      </c>
      <c r="I921" s="3">
        <v>133.13548</v>
      </c>
      <c r="J921" s="4">
        <f t="shared" si="58"/>
        <v>-3.5395222971367102E-2</v>
      </c>
      <c r="K921" s="3">
        <v>1034.34528</v>
      </c>
      <c r="L921" s="3">
        <v>1819.5664300000001</v>
      </c>
      <c r="M921" s="4">
        <f t="shared" si="59"/>
        <v>0.75914799939919497</v>
      </c>
    </row>
    <row r="922" spans="1:13" x14ac:dyDescent="0.2">
      <c r="A922" s="1" t="s">
        <v>111</v>
      </c>
      <c r="B922" s="1" t="s">
        <v>14</v>
      </c>
      <c r="C922" s="3">
        <v>0</v>
      </c>
      <c r="D922" s="3">
        <v>0</v>
      </c>
      <c r="E922" s="4" t="str">
        <f t="shared" si="56"/>
        <v/>
      </c>
      <c r="F922" s="3">
        <v>8.4305599999999998</v>
      </c>
      <c r="G922" s="3">
        <v>15.258039999999999</v>
      </c>
      <c r="H922" s="4">
        <f t="shared" si="57"/>
        <v>0.80984893055740059</v>
      </c>
      <c r="I922" s="3">
        <v>0</v>
      </c>
      <c r="J922" s="4" t="str">
        <f t="shared" si="58"/>
        <v/>
      </c>
      <c r="K922" s="3">
        <v>18.193269999999998</v>
      </c>
      <c r="L922" s="3">
        <v>15.258039999999999</v>
      </c>
      <c r="M922" s="4">
        <f t="shared" si="59"/>
        <v>-0.16133603249992989</v>
      </c>
    </row>
    <row r="923" spans="1:13" x14ac:dyDescent="0.2">
      <c r="A923" s="1" t="s">
        <v>111</v>
      </c>
      <c r="B923" s="1" t="s">
        <v>69</v>
      </c>
      <c r="C923" s="3">
        <v>0</v>
      </c>
      <c r="D923" s="3">
        <v>0</v>
      </c>
      <c r="E923" s="4" t="str">
        <f t="shared" si="56"/>
        <v/>
      </c>
      <c r="F923" s="3">
        <v>0</v>
      </c>
      <c r="G923" s="3">
        <v>0</v>
      </c>
      <c r="H923" s="4" t="str">
        <f t="shared" si="57"/>
        <v/>
      </c>
      <c r="I923" s="3">
        <v>0</v>
      </c>
      <c r="J923" s="4" t="str">
        <f t="shared" si="58"/>
        <v/>
      </c>
      <c r="K923" s="3">
        <v>0</v>
      </c>
      <c r="L923" s="3">
        <v>6.45</v>
      </c>
      <c r="M923" s="4" t="str">
        <f t="shared" si="59"/>
        <v/>
      </c>
    </row>
    <row r="924" spans="1:13" x14ac:dyDescent="0.2">
      <c r="A924" s="1" t="s">
        <v>111</v>
      </c>
      <c r="B924" s="1" t="s">
        <v>41</v>
      </c>
      <c r="C924" s="3">
        <v>0</v>
      </c>
      <c r="D924" s="3">
        <v>0</v>
      </c>
      <c r="E924" s="4" t="str">
        <f t="shared" si="56"/>
        <v/>
      </c>
      <c r="F924" s="3">
        <v>3.8616799999999998</v>
      </c>
      <c r="G924" s="3">
        <v>0</v>
      </c>
      <c r="H924" s="4">
        <f t="shared" si="57"/>
        <v>-1</v>
      </c>
      <c r="I924" s="3">
        <v>6.4957000000000003</v>
      </c>
      <c r="J924" s="4">
        <f t="shared" si="58"/>
        <v>-1</v>
      </c>
      <c r="K924" s="3">
        <v>18.8796</v>
      </c>
      <c r="L924" s="3">
        <v>6.4957000000000003</v>
      </c>
      <c r="M924" s="4">
        <f t="shared" si="59"/>
        <v>-0.65594080383058961</v>
      </c>
    </row>
    <row r="925" spans="1:13" x14ac:dyDescent="0.2">
      <c r="A925" s="1" t="s">
        <v>111</v>
      </c>
      <c r="B925" s="1" t="s">
        <v>15</v>
      </c>
      <c r="C925" s="3">
        <v>0</v>
      </c>
      <c r="D925" s="3">
        <v>0</v>
      </c>
      <c r="E925" s="4" t="str">
        <f t="shared" si="56"/>
        <v/>
      </c>
      <c r="F925" s="3">
        <v>49.152900000000002</v>
      </c>
      <c r="G925" s="3">
        <v>9.98855</v>
      </c>
      <c r="H925" s="4">
        <f t="shared" si="57"/>
        <v>-0.79678615096972916</v>
      </c>
      <c r="I925" s="3">
        <v>0</v>
      </c>
      <c r="J925" s="4" t="str">
        <f t="shared" si="58"/>
        <v/>
      </c>
      <c r="K925" s="3">
        <v>64.427899999999994</v>
      </c>
      <c r="L925" s="3">
        <v>87.835099999999997</v>
      </c>
      <c r="M925" s="4">
        <f t="shared" si="59"/>
        <v>0.36330844246048688</v>
      </c>
    </row>
    <row r="926" spans="1:13" x14ac:dyDescent="0.2">
      <c r="A926" s="1" t="s">
        <v>111</v>
      </c>
      <c r="B926" s="1" t="s">
        <v>7</v>
      </c>
      <c r="C926" s="3">
        <v>13.51146</v>
      </c>
      <c r="D926" s="3">
        <v>20.723210000000002</v>
      </c>
      <c r="E926" s="4">
        <f t="shared" si="56"/>
        <v>0.53375060874250457</v>
      </c>
      <c r="F926" s="3">
        <v>1832.06358</v>
      </c>
      <c r="G926" s="3">
        <v>1850.13606</v>
      </c>
      <c r="H926" s="4">
        <f t="shared" si="57"/>
        <v>9.8645484781700876E-3</v>
      </c>
      <c r="I926" s="3">
        <v>2882.3019199999999</v>
      </c>
      <c r="J926" s="4">
        <f t="shared" si="58"/>
        <v>-0.35810469848349535</v>
      </c>
      <c r="K926" s="3">
        <v>9086.7368200000001</v>
      </c>
      <c r="L926" s="3">
        <v>9744.6499899999999</v>
      </c>
      <c r="M926" s="4">
        <f t="shared" si="59"/>
        <v>7.2403678353699652E-2</v>
      </c>
    </row>
    <row r="927" spans="1:13" x14ac:dyDescent="0.2">
      <c r="A927" s="1" t="s">
        <v>111</v>
      </c>
      <c r="B927" s="1" t="s">
        <v>8</v>
      </c>
      <c r="C927" s="3">
        <v>0</v>
      </c>
      <c r="D927" s="3">
        <v>0</v>
      </c>
      <c r="E927" s="4" t="str">
        <f t="shared" si="56"/>
        <v/>
      </c>
      <c r="F927" s="3">
        <v>178.37831</v>
      </c>
      <c r="G927" s="3">
        <v>330.39839999999998</v>
      </c>
      <c r="H927" s="4">
        <f t="shared" si="57"/>
        <v>0.85223416456855094</v>
      </c>
      <c r="I927" s="3">
        <v>310.66791999999998</v>
      </c>
      <c r="J927" s="4">
        <f t="shared" si="58"/>
        <v>6.3509872535278289E-2</v>
      </c>
      <c r="K927" s="3">
        <v>1054.1069399999999</v>
      </c>
      <c r="L927" s="3">
        <v>2064.87599</v>
      </c>
      <c r="M927" s="4">
        <f t="shared" si="59"/>
        <v>0.95888662871340191</v>
      </c>
    </row>
    <row r="928" spans="1:13" x14ac:dyDescent="0.2">
      <c r="A928" s="1" t="s">
        <v>111</v>
      </c>
      <c r="B928" s="1" t="s">
        <v>44</v>
      </c>
      <c r="C928" s="3">
        <v>0</v>
      </c>
      <c r="D928" s="3">
        <v>0</v>
      </c>
      <c r="E928" s="4" t="str">
        <f t="shared" si="56"/>
        <v/>
      </c>
      <c r="F928" s="3">
        <v>0</v>
      </c>
      <c r="G928" s="3">
        <v>0</v>
      </c>
      <c r="H928" s="4" t="str">
        <f t="shared" si="57"/>
        <v/>
      </c>
      <c r="I928" s="3">
        <v>0</v>
      </c>
      <c r="J928" s="4" t="str">
        <f t="shared" si="58"/>
        <v/>
      </c>
      <c r="K928" s="3">
        <v>0</v>
      </c>
      <c r="L928" s="3">
        <v>0</v>
      </c>
      <c r="M928" s="4" t="str">
        <f t="shared" si="59"/>
        <v/>
      </c>
    </row>
    <row r="929" spans="1:13" x14ac:dyDescent="0.2">
      <c r="A929" s="1" t="s">
        <v>111</v>
      </c>
      <c r="B929" s="1" t="s">
        <v>17</v>
      </c>
      <c r="C929" s="3">
        <v>0</v>
      </c>
      <c r="D929" s="3">
        <v>0</v>
      </c>
      <c r="E929" s="4" t="str">
        <f t="shared" si="56"/>
        <v/>
      </c>
      <c r="F929" s="3">
        <v>0</v>
      </c>
      <c r="G929" s="3">
        <v>162.19543999999999</v>
      </c>
      <c r="H929" s="4" t="str">
        <f t="shared" si="57"/>
        <v/>
      </c>
      <c r="I929" s="3">
        <v>59.210999999999999</v>
      </c>
      <c r="J929" s="4">
        <f t="shared" si="58"/>
        <v>1.7392788502136427</v>
      </c>
      <c r="K929" s="3">
        <v>14.33376</v>
      </c>
      <c r="L929" s="3">
        <v>381.55891000000003</v>
      </c>
      <c r="M929" s="4">
        <f t="shared" si="59"/>
        <v>25.619596672471147</v>
      </c>
    </row>
    <row r="930" spans="1:13" x14ac:dyDescent="0.2">
      <c r="A930" s="1" t="s">
        <v>111</v>
      </c>
      <c r="B930" s="1" t="s">
        <v>75</v>
      </c>
      <c r="C930" s="3">
        <v>0</v>
      </c>
      <c r="D930" s="3">
        <v>0</v>
      </c>
      <c r="E930" s="4" t="str">
        <f t="shared" si="56"/>
        <v/>
      </c>
      <c r="F930" s="3">
        <v>0</v>
      </c>
      <c r="G930" s="3">
        <v>0</v>
      </c>
      <c r="H930" s="4" t="str">
        <f t="shared" si="57"/>
        <v/>
      </c>
      <c r="I930" s="3">
        <v>0</v>
      </c>
      <c r="J930" s="4" t="str">
        <f t="shared" si="58"/>
        <v/>
      </c>
      <c r="K930" s="3">
        <v>0</v>
      </c>
      <c r="L930" s="3">
        <v>0</v>
      </c>
      <c r="M930" s="4" t="str">
        <f t="shared" si="59"/>
        <v/>
      </c>
    </row>
    <row r="931" spans="1:13" x14ac:dyDescent="0.2">
      <c r="A931" s="1" t="s">
        <v>111</v>
      </c>
      <c r="B931" s="1" t="s">
        <v>45</v>
      </c>
      <c r="C931" s="3">
        <v>0</v>
      </c>
      <c r="D931" s="3">
        <v>0</v>
      </c>
      <c r="E931" s="4" t="str">
        <f t="shared" si="56"/>
        <v/>
      </c>
      <c r="F931" s="3">
        <v>0</v>
      </c>
      <c r="G931" s="3">
        <v>0</v>
      </c>
      <c r="H931" s="4" t="str">
        <f t="shared" si="57"/>
        <v/>
      </c>
      <c r="I931" s="3">
        <v>0</v>
      </c>
      <c r="J931" s="4" t="str">
        <f t="shared" si="58"/>
        <v/>
      </c>
      <c r="K931" s="3">
        <v>0</v>
      </c>
      <c r="L931" s="3">
        <v>0</v>
      </c>
      <c r="M931" s="4" t="str">
        <f t="shared" si="59"/>
        <v/>
      </c>
    </row>
    <row r="932" spans="1:13" x14ac:dyDescent="0.2">
      <c r="A932" s="1" t="s">
        <v>111</v>
      </c>
      <c r="B932" s="1" t="s">
        <v>47</v>
      </c>
      <c r="C932" s="3">
        <v>0</v>
      </c>
      <c r="D932" s="3">
        <v>0</v>
      </c>
      <c r="E932" s="4" t="str">
        <f t="shared" si="56"/>
        <v/>
      </c>
      <c r="F932" s="3">
        <v>0</v>
      </c>
      <c r="G932" s="3">
        <v>0</v>
      </c>
      <c r="H932" s="4" t="str">
        <f t="shared" si="57"/>
        <v/>
      </c>
      <c r="I932" s="3">
        <v>0</v>
      </c>
      <c r="J932" s="4" t="str">
        <f t="shared" si="58"/>
        <v/>
      </c>
      <c r="K932" s="3">
        <v>3.8889999999999998</v>
      </c>
      <c r="L932" s="3">
        <v>5.1120000000000001</v>
      </c>
      <c r="M932" s="4">
        <f t="shared" si="59"/>
        <v>0.31447672923630754</v>
      </c>
    </row>
    <row r="933" spans="1:13" x14ac:dyDescent="0.2">
      <c r="A933" s="1" t="s">
        <v>111</v>
      </c>
      <c r="B933" s="1" t="s">
        <v>12</v>
      </c>
      <c r="C933" s="3">
        <v>25.93047</v>
      </c>
      <c r="D933" s="3">
        <v>91.522880000000001</v>
      </c>
      <c r="E933" s="4">
        <f t="shared" si="56"/>
        <v>2.5295495993709332</v>
      </c>
      <c r="F933" s="3">
        <v>1297.38644</v>
      </c>
      <c r="G933" s="3">
        <v>2151.2827600000001</v>
      </c>
      <c r="H933" s="4">
        <f t="shared" si="57"/>
        <v>0.65816652130262754</v>
      </c>
      <c r="I933" s="3">
        <v>2439.7902300000001</v>
      </c>
      <c r="J933" s="4">
        <f t="shared" si="58"/>
        <v>-0.11825093258119979</v>
      </c>
      <c r="K933" s="3">
        <v>7437.6564500000004</v>
      </c>
      <c r="L933" s="3">
        <v>14254.48156</v>
      </c>
      <c r="M933" s="4">
        <f t="shared" si="59"/>
        <v>0.91652863450018573</v>
      </c>
    </row>
    <row r="934" spans="1:13" x14ac:dyDescent="0.2">
      <c r="A934" s="1" t="s">
        <v>111</v>
      </c>
      <c r="B934" s="1" t="s">
        <v>77</v>
      </c>
      <c r="C934" s="3">
        <v>0</v>
      </c>
      <c r="D934" s="3">
        <v>0</v>
      </c>
      <c r="E934" s="4" t="str">
        <f t="shared" si="56"/>
        <v/>
      </c>
      <c r="F934" s="3">
        <v>19.20505</v>
      </c>
      <c r="G934" s="3">
        <v>0.38583000000000001</v>
      </c>
      <c r="H934" s="4">
        <f t="shared" si="57"/>
        <v>-0.97990997159601245</v>
      </c>
      <c r="I934" s="3">
        <v>0</v>
      </c>
      <c r="J934" s="4" t="str">
        <f t="shared" si="58"/>
        <v/>
      </c>
      <c r="K934" s="3">
        <v>72.235510000000005</v>
      </c>
      <c r="L934" s="3">
        <v>39.509990000000002</v>
      </c>
      <c r="M934" s="4">
        <f t="shared" si="59"/>
        <v>-0.4530392323664636</v>
      </c>
    </row>
    <row r="935" spans="1:13" x14ac:dyDescent="0.2">
      <c r="A935" s="1" t="s">
        <v>111</v>
      </c>
      <c r="B935" s="1" t="s">
        <v>18</v>
      </c>
      <c r="C935" s="3">
        <v>29.748999999999999</v>
      </c>
      <c r="D935" s="3">
        <v>25.547750000000001</v>
      </c>
      <c r="E935" s="4">
        <f t="shared" si="56"/>
        <v>-0.14122323439443341</v>
      </c>
      <c r="F935" s="3">
        <v>1581.3936200000001</v>
      </c>
      <c r="G935" s="3">
        <v>285.70724999999999</v>
      </c>
      <c r="H935" s="4">
        <f t="shared" si="57"/>
        <v>-0.81933198263440576</v>
      </c>
      <c r="I935" s="3">
        <v>1461.7233900000001</v>
      </c>
      <c r="J935" s="4">
        <f t="shared" si="58"/>
        <v>-0.80454082355485879</v>
      </c>
      <c r="K935" s="3">
        <v>18986.34303</v>
      </c>
      <c r="L935" s="3">
        <v>6161.3532999999998</v>
      </c>
      <c r="M935" s="4">
        <f t="shared" si="59"/>
        <v>-0.67548498990750616</v>
      </c>
    </row>
    <row r="936" spans="1:13" x14ac:dyDescent="0.2">
      <c r="A936" s="1" t="s">
        <v>111</v>
      </c>
      <c r="B936" s="1" t="s">
        <v>48</v>
      </c>
      <c r="C936" s="3">
        <v>0</v>
      </c>
      <c r="D936" s="3">
        <v>0</v>
      </c>
      <c r="E936" s="4" t="str">
        <f t="shared" si="56"/>
        <v/>
      </c>
      <c r="F936" s="3">
        <v>0</v>
      </c>
      <c r="G936" s="3">
        <v>0</v>
      </c>
      <c r="H936" s="4" t="str">
        <f t="shared" si="57"/>
        <v/>
      </c>
      <c r="I936" s="3">
        <v>0</v>
      </c>
      <c r="J936" s="4" t="str">
        <f t="shared" si="58"/>
        <v/>
      </c>
      <c r="K936" s="3">
        <v>37.119210000000002</v>
      </c>
      <c r="L936" s="3">
        <v>0</v>
      </c>
      <c r="M936" s="4">
        <f t="shared" si="59"/>
        <v>-1</v>
      </c>
    </row>
    <row r="937" spans="1:13" x14ac:dyDescent="0.2">
      <c r="A937" s="1" t="s">
        <v>111</v>
      </c>
      <c r="B937" s="1" t="s">
        <v>49</v>
      </c>
      <c r="C937" s="3">
        <v>0</v>
      </c>
      <c r="D937" s="3">
        <v>0</v>
      </c>
      <c r="E937" s="4" t="str">
        <f t="shared" si="56"/>
        <v/>
      </c>
      <c r="F937" s="3">
        <v>0</v>
      </c>
      <c r="G937" s="3">
        <v>0</v>
      </c>
      <c r="H937" s="4" t="str">
        <f t="shared" si="57"/>
        <v/>
      </c>
      <c r="I937" s="3">
        <v>0</v>
      </c>
      <c r="J937" s="4" t="str">
        <f t="shared" si="58"/>
        <v/>
      </c>
      <c r="K937" s="3">
        <v>71.602999999999994</v>
      </c>
      <c r="L937" s="3">
        <v>7.8819999999999997</v>
      </c>
      <c r="M937" s="4">
        <f t="shared" si="59"/>
        <v>-0.88992081337374129</v>
      </c>
    </row>
    <row r="938" spans="1:13" x14ac:dyDescent="0.2">
      <c r="A938" s="1" t="s">
        <v>111</v>
      </c>
      <c r="B938" s="1" t="s">
        <v>9</v>
      </c>
      <c r="C938" s="3">
        <v>592.63735999999994</v>
      </c>
      <c r="D938" s="3">
        <v>959.99246000000005</v>
      </c>
      <c r="E938" s="4">
        <f t="shared" si="56"/>
        <v>0.61986490355586121</v>
      </c>
      <c r="F938" s="3">
        <v>13337.16128</v>
      </c>
      <c r="G938" s="3">
        <v>20502.396700000001</v>
      </c>
      <c r="H938" s="4">
        <f t="shared" si="57"/>
        <v>0.53723841749928969</v>
      </c>
      <c r="I938" s="3">
        <v>18236.85542</v>
      </c>
      <c r="J938" s="4">
        <f t="shared" si="58"/>
        <v>0.12422872407681784</v>
      </c>
      <c r="K938" s="3">
        <v>63568.32069</v>
      </c>
      <c r="L938" s="3">
        <v>94183.603950000004</v>
      </c>
      <c r="M938" s="4">
        <f t="shared" si="59"/>
        <v>0.48161227050970568</v>
      </c>
    </row>
    <row r="939" spans="1:13" x14ac:dyDescent="0.2">
      <c r="A939" s="1" t="s">
        <v>111</v>
      </c>
      <c r="B939" s="1" t="s">
        <v>19</v>
      </c>
      <c r="C939" s="3">
        <v>96.228650000000002</v>
      </c>
      <c r="D939" s="3">
        <v>20.121790000000001</v>
      </c>
      <c r="E939" s="4">
        <f t="shared" si="56"/>
        <v>-0.79089605850232747</v>
      </c>
      <c r="F939" s="3">
        <v>891.97289999999998</v>
      </c>
      <c r="G939" s="3">
        <v>706.62545</v>
      </c>
      <c r="H939" s="4">
        <f t="shared" si="57"/>
        <v>-0.20779493412860406</v>
      </c>
      <c r="I939" s="3">
        <v>1056.90726</v>
      </c>
      <c r="J939" s="4">
        <f t="shared" si="58"/>
        <v>-0.33142151942451414</v>
      </c>
      <c r="K939" s="3">
        <v>5093.6141100000004</v>
      </c>
      <c r="L939" s="3">
        <v>5801.9698799999996</v>
      </c>
      <c r="M939" s="4">
        <f t="shared" si="59"/>
        <v>0.13906741945946099</v>
      </c>
    </row>
    <row r="940" spans="1:13" x14ac:dyDescent="0.2">
      <c r="A940" s="1" t="s">
        <v>111</v>
      </c>
      <c r="B940" s="1" t="s">
        <v>79</v>
      </c>
      <c r="C940" s="3">
        <v>0</v>
      </c>
      <c r="D940" s="3">
        <v>0</v>
      </c>
      <c r="E940" s="4" t="str">
        <f t="shared" si="56"/>
        <v/>
      </c>
      <c r="F940" s="3">
        <v>0</v>
      </c>
      <c r="G940" s="3">
        <v>0</v>
      </c>
      <c r="H940" s="4" t="str">
        <f t="shared" si="57"/>
        <v/>
      </c>
      <c r="I940" s="3">
        <v>0</v>
      </c>
      <c r="J940" s="4" t="str">
        <f t="shared" si="58"/>
        <v/>
      </c>
      <c r="K940" s="3">
        <v>44.784999999999997</v>
      </c>
      <c r="L940" s="3">
        <v>0</v>
      </c>
      <c r="M940" s="4">
        <f t="shared" si="59"/>
        <v>-1</v>
      </c>
    </row>
    <row r="941" spans="1:13" x14ac:dyDescent="0.2">
      <c r="A941" s="1" t="s">
        <v>111</v>
      </c>
      <c r="B941" s="1" t="s">
        <v>50</v>
      </c>
      <c r="C941" s="3">
        <v>0</v>
      </c>
      <c r="D941" s="3">
        <v>0</v>
      </c>
      <c r="E941" s="4" t="str">
        <f t="shared" si="56"/>
        <v/>
      </c>
      <c r="F941" s="3">
        <v>0</v>
      </c>
      <c r="G941" s="3">
        <v>0</v>
      </c>
      <c r="H941" s="4" t="str">
        <f t="shared" si="57"/>
        <v/>
      </c>
      <c r="I941" s="3">
        <v>0</v>
      </c>
      <c r="J941" s="4" t="str">
        <f t="shared" si="58"/>
        <v/>
      </c>
      <c r="K941" s="3">
        <v>0</v>
      </c>
      <c r="L941" s="3">
        <v>0</v>
      </c>
      <c r="M941" s="4" t="str">
        <f t="shared" si="59"/>
        <v/>
      </c>
    </row>
    <row r="942" spans="1:13" x14ac:dyDescent="0.2">
      <c r="A942" s="1" t="s">
        <v>111</v>
      </c>
      <c r="B942" s="1" t="s">
        <v>10</v>
      </c>
      <c r="C942" s="3">
        <v>0</v>
      </c>
      <c r="D942" s="3">
        <v>0.38167000000000001</v>
      </c>
      <c r="E942" s="4" t="str">
        <f t="shared" si="56"/>
        <v/>
      </c>
      <c r="F942" s="3">
        <v>165.15434999999999</v>
      </c>
      <c r="G942" s="3">
        <v>45.958410000000001</v>
      </c>
      <c r="H942" s="4">
        <f t="shared" si="57"/>
        <v>-0.72172449590337762</v>
      </c>
      <c r="I942" s="3">
        <v>99.731800000000007</v>
      </c>
      <c r="J942" s="4">
        <f t="shared" si="58"/>
        <v>-0.53917998070825957</v>
      </c>
      <c r="K942" s="3">
        <v>520.21532999999999</v>
      </c>
      <c r="L942" s="3">
        <v>437.24225999999999</v>
      </c>
      <c r="M942" s="4">
        <f t="shared" si="59"/>
        <v>-0.15949754883232681</v>
      </c>
    </row>
    <row r="943" spans="1:13" x14ac:dyDescent="0.2">
      <c r="A943" s="1" t="s">
        <v>111</v>
      </c>
      <c r="B943" s="1" t="s">
        <v>80</v>
      </c>
      <c r="C943" s="3">
        <v>0</v>
      </c>
      <c r="D943" s="3">
        <v>0</v>
      </c>
      <c r="E943" s="4" t="str">
        <f t="shared" si="56"/>
        <v/>
      </c>
      <c r="F943" s="3">
        <v>86.365020000000001</v>
      </c>
      <c r="G943" s="3">
        <v>0</v>
      </c>
      <c r="H943" s="4">
        <f t="shared" si="57"/>
        <v>-1</v>
      </c>
      <c r="I943" s="3">
        <v>0</v>
      </c>
      <c r="J943" s="4" t="str">
        <f t="shared" si="58"/>
        <v/>
      </c>
      <c r="K943" s="3">
        <v>314.93214999999998</v>
      </c>
      <c r="L943" s="3">
        <v>0</v>
      </c>
      <c r="M943" s="4">
        <f t="shared" si="59"/>
        <v>-1</v>
      </c>
    </row>
    <row r="944" spans="1:13" x14ac:dyDescent="0.2">
      <c r="A944" s="1" t="s">
        <v>111</v>
      </c>
      <c r="B944" s="1" t="s">
        <v>81</v>
      </c>
      <c r="C944" s="3">
        <v>0</v>
      </c>
      <c r="D944" s="3">
        <v>0</v>
      </c>
      <c r="E944" s="4" t="str">
        <f t="shared" si="56"/>
        <v/>
      </c>
      <c r="F944" s="3">
        <v>0</v>
      </c>
      <c r="G944" s="3">
        <v>0</v>
      </c>
      <c r="H944" s="4" t="str">
        <f t="shared" si="57"/>
        <v/>
      </c>
      <c r="I944" s="3">
        <v>0</v>
      </c>
      <c r="J944" s="4" t="str">
        <f t="shared" si="58"/>
        <v/>
      </c>
      <c r="K944" s="3">
        <v>3.4997099999999999</v>
      </c>
      <c r="L944" s="3">
        <v>12.956939999999999</v>
      </c>
      <c r="M944" s="4">
        <f t="shared" si="59"/>
        <v>2.7022896182826579</v>
      </c>
    </row>
    <row r="945" spans="1:13" x14ac:dyDescent="0.2">
      <c r="A945" s="1" t="s">
        <v>111</v>
      </c>
      <c r="B945" s="1" t="s">
        <v>21</v>
      </c>
      <c r="C945" s="3">
        <v>0</v>
      </c>
      <c r="D945" s="3">
        <v>0</v>
      </c>
      <c r="E945" s="4" t="str">
        <f t="shared" si="56"/>
        <v/>
      </c>
      <c r="F945" s="3">
        <v>0</v>
      </c>
      <c r="G945" s="3">
        <v>0</v>
      </c>
      <c r="H945" s="4" t="str">
        <f t="shared" si="57"/>
        <v/>
      </c>
      <c r="I945" s="3">
        <v>0</v>
      </c>
      <c r="J945" s="4" t="str">
        <f t="shared" si="58"/>
        <v/>
      </c>
      <c r="K945" s="3">
        <v>29.433800000000002</v>
      </c>
      <c r="L945" s="3">
        <v>2.5</v>
      </c>
      <c r="M945" s="4">
        <f t="shared" si="59"/>
        <v>-0.91506363432516358</v>
      </c>
    </row>
    <row r="946" spans="1:13" x14ac:dyDescent="0.2">
      <c r="A946" s="1" t="s">
        <v>111</v>
      </c>
      <c r="B946" s="1" t="s">
        <v>22</v>
      </c>
      <c r="C946" s="3">
        <v>0</v>
      </c>
      <c r="D946" s="3">
        <v>0</v>
      </c>
      <c r="E946" s="4" t="str">
        <f t="shared" si="56"/>
        <v/>
      </c>
      <c r="F946" s="3">
        <v>228.06724</v>
      </c>
      <c r="G946" s="3">
        <v>1361.7402500000001</v>
      </c>
      <c r="H946" s="4">
        <f t="shared" si="57"/>
        <v>4.97078409858426</v>
      </c>
      <c r="I946" s="3">
        <v>2012.7938300000001</v>
      </c>
      <c r="J946" s="4">
        <f t="shared" si="58"/>
        <v>-0.32345765885023603</v>
      </c>
      <c r="K946" s="3">
        <v>1094.8309400000001</v>
      </c>
      <c r="L946" s="3">
        <v>5007.9856900000004</v>
      </c>
      <c r="M946" s="4">
        <f t="shared" si="59"/>
        <v>3.5742091377139928</v>
      </c>
    </row>
    <row r="947" spans="1:13" x14ac:dyDescent="0.2">
      <c r="A947" s="1" t="s">
        <v>111</v>
      </c>
      <c r="B947" s="1" t="s">
        <v>23</v>
      </c>
      <c r="C947" s="3">
        <v>43.368899999999996</v>
      </c>
      <c r="D947" s="3">
        <v>29.539020000000001</v>
      </c>
      <c r="E947" s="4">
        <f t="shared" si="56"/>
        <v>-0.31888934236284516</v>
      </c>
      <c r="F947" s="3">
        <v>538.31339000000003</v>
      </c>
      <c r="G947" s="3">
        <v>1450.86185</v>
      </c>
      <c r="H947" s="4">
        <f t="shared" si="57"/>
        <v>1.6951992593013521</v>
      </c>
      <c r="I947" s="3">
        <v>687.73027999999999</v>
      </c>
      <c r="J947" s="4">
        <f t="shared" si="58"/>
        <v>1.109637880129402</v>
      </c>
      <c r="K947" s="3">
        <v>2360.96335</v>
      </c>
      <c r="L947" s="3">
        <v>3494.3827999999999</v>
      </c>
      <c r="M947" s="4">
        <f t="shared" si="59"/>
        <v>0.48006651606853623</v>
      </c>
    </row>
    <row r="948" spans="1:13" x14ac:dyDescent="0.2">
      <c r="A948" s="1" t="s">
        <v>111</v>
      </c>
      <c r="B948" s="1" t="s">
        <v>24</v>
      </c>
      <c r="C948" s="3">
        <v>0</v>
      </c>
      <c r="D948" s="3">
        <v>0</v>
      </c>
      <c r="E948" s="4" t="str">
        <f t="shared" si="56"/>
        <v/>
      </c>
      <c r="F948" s="3">
        <v>320.61137000000002</v>
      </c>
      <c r="G948" s="3">
        <v>352.94193999999999</v>
      </c>
      <c r="H948" s="4">
        <f t="shared" si="57"/>
        <v>0.10084037256694911</v>
      </c>
      <c r="I948" s="3">
        <v>363.36284999999998</v>
      </c>
      <c r="J948" s="4">
        <f t="shared" si="58"/>
        <v>-2.8679073823865031E-2</v>
      </c>
      <c r="K948" s="3">
        <v>2325.50855</v>
      </c>
      <c r="L948" s="3">
        <v>2149.9097000000002</v>
      </c>
      <c r="M948" s="4">
        <f t="shared" si="59"/>
        <v>-7.5509870733435847E-2</v>
      </c>
    </row>
    <row r="949" spans="1:13" x14ac:dyDescent="0.2">
      <c r="A949" s="1" t="s">
        <v>111</v>
      </c>
      <c r="B949" s="1" t="s">
        <v>51</v>
      </c>
      <c r="C949" s="3">
        <v>0</v>
      </c>
      <c r="D949" s="3">
        <v>0</v>
      </c>
      <c r="E949" s="4" t="str">
        <f t="shared" si="56"/>
        <v/>
      </c>
      <c r="F949" s="3">
        <v>3.8581300000000001</v>
      </c>
      <c r="G949" s="3">
        <v>0</v>
      </c>
      <c r="H949" s="4">
        <f t="shared" si="57"/>
        <v>-1</v>
      </c>
      <c r="I949" s="3">
        <v>0</v>
      </c>
      <c r="J949" s="4" t="str">
        <f t="shared" si="58"/>
        <v/>
      </c>
      <c r="K949" s="3">
        <v>64.778409999999994</v>
      </c>
      <c r="L949" s="3">
        <v>6.4820500000000001</v>
      </c>
      <c r="M949" s="4">
        <f t="shared" si="59"/>
        <v>-0.89993502464787267</v>
      </c>
    </row>
    <row r="950" spans="1:13" x14ac:dyDescent="0.2">
      <c r="A950" s="1" t="s">
        <v>111</v>
      </c>
      <c r="B950" s="1" t="s">
        <v>52</v>
      </c>
      <c r="C950" s="3">
        <v>0</v>
      </c>
      <c r="D950" s="3">
        <v>0</v>
      </c>
      <c r="E950" s="4" t="str">
        <f t="shared" si="56"/>
        <v/>
      </c>
      <c r="F950" s="3">
        <v>26.600989999999999</v>
      </c>
      <c r="G950" s="3">
        <v>50.249279999999999</v>
      </c>
      <c r="H950" s="4">
        <f t="shared" si="57"/>
        <v>0.88900037179067404</v>
      </c>
      <c r="I950" s="3">
        <v>149.69224</v>
      </c>
      <c r="J950" s="4">
        <f t="shared" si="58"/>
        <v>-0.66431606608331872</v>
      </c>
      <c r="K950" s="3">
        <v>501.13004999999998</v>
      </c>
      <c r="L950" s="3">
        <v>820.62368000000004</v>
      </c>
      <c r="M950" s="4">
        <f t="shared" si="59"/>
        <v>0.63754634151354539</v>
      </c>
    </row>
    <row r="951" spans="1:13" x14ac:dyDescent="0.2">
      <c r="A951" s="1" t="s">
        <v>111</v>
      </c>
      <c r="B951" s="1" t="s">
        <v>25</v>
      </c>
      <c r="C951" s="3">
        <v>0</v>
      </c>
      <c r="D951" s="3">
        <v>0</v>
      </c>
      <c r="E951" s="4" t="str">
        <f t="shared" si="56"/>
        <v/>
      </c>
      <c r="F951" s="3">
        <v>367.44817999999998</v>
      </c>
      <c r="G951" s="3">
        <v>184.25881000000001</v>
      </c>
      <c r="H951" s="4">
        <f t="shared" si="57"/>
        <v>-0.4985447743951269</v>
      </c>
      <c r="I951" s="3">
        <v>126.09545</v>
      </c>
      <c r="J951" s="4">
        <f t="shared" si="58"/>
        <v>0.46126454205921008</v>
      </c>
      <c r="K951" s="3">
        <v>1158.2230199999999</v>
      </c>
      <c r="L951" s="3">
        <v>1174.77376</v>
      </c>
      <c r="M951" s="4">
        <f t="shared" si="59"/>
        <v>1.4289769512610961E-2</v>
      </c>
    </row>
    <row r="952" spans="1:13" x14ac:dyDescent="0.2">
      <c r="A952" s="1" t="s">
        <v>111</v>
      </c>
      <c r="B952" s="1" t="s">
        <v>53</v>
      </c>
      <c r="C952" s="3">
        <v>0</v>
      </c>
      <c r="D952" s="3">
        <v>0</v>
      </c>
      <c r="E952" s="4" t="str">
        <f t="shared" si="56"/>
        <v/>
      </c>
      <c r="F952" s="3">
        <v>0</v>
      </c>
      <c r="G952" s="3">
        <v>0</v>
      </c>
      <c r="H952" s="4" t="str">
        <f t="shared" si="57"/>
        <v/>
      </c>
      <c r="I952" s="3">
        <v>0</v>
      </c>
      <c r="J952" s="4" t="str">
        <f t="shared" si="58"/>
        <v/>
      </c>
      <c r="K952" s="3">
        <v>246.42536000000001</v>
      </c>
      <c r="L952" s="3">
        <v>0</v>
      </c>
      <c r="M952" s="4">
        <f t="shared" si="59"/>
        <v>-1</v>
      </c>
    </row>
    <row r="953" spans="1:13" x14ac:dyDescent="0.2">
      <c r="A953" s="1" t="s">
        <v>111</v>
      </c>
      <c r="B953" s="1" t="s">
        <v>26</v>
      </c>
      <c r="C953" s="3">
        <v>0</v>
      </c>
      <c r="D953" s="3">
        <v>4.6450500000000003</v>
      </c>
      <c r="E953" s="4" t="str">
        <f t="shared" si="56"/>
        <v/>
      </c>
      <c r="F953" s="3">
        <v>417.76706999999999</v>
      </c>
      <c r="G953" s="3">
        <v>563.16665999999998</v>
      </c>
      <c r="H953" s="4">
        <f t="shared" si="57"/>
        <v>0.34803985388316994</v>
      </c>
      <c r="I953" s="3">
        <v>598.86203</v>
      </c>
      <c r="J953" s="4">
        <f t="shared" si="58"/>
        <v>-5.9605331799045591E-2</v>
      </c>
      <c r="K953" s="3">
        <v>7359.8749699999998</v>
      </c>
      <c r="L953" s="3">
        <v>4001.2707599999999</v>
      </c>
      <c r="M953" s="4">
        <f t="shared" si="59"/>
        <v>-0.45633984594713839</v>
      </c>
    </row>
    <row r="954" spans="1:13" x14ac:dyDescent="0.2">
      <c r="A954" s="1" t="s">
        <v>111</v>
      </c>
      <c r="B954" s="1" t="s">
        <v>27</v>
      </c>
      <c r="C954" s="3">
        <v>0</v>
      </c>
      <c r="D954" s="3">
        <v>3.94</v>
      </c>
      <c r="E954" s="4" t="str">
        <f t="shared" si="56"/>
        <v/>
      </c>
      <c r="F954" s="3">
        <v>515.11794999999995</v>
      </c>
      <c r="G954" s="3">
        <v>198.785</v>
      </c>
      <c r="H954" s="4">
        <f t="shared" si="57"/>
        <v>-0.61409809151476857</v>
      </c>
      <c r="I954" s="3">
        <v>618.77</v>
      </c>
      <c r="J954" s="4">
        <f t="shared" si="58"/>
        <v>-0.6787416972380691</v>
      </c>
      <c r="K954" s="3">
        <v>3718.9419499999999</v>
      </c>
      <c r="L954" s="3">
        <v>2339.0595400000002</v>
      </c>
      <c r="M954" s="4">
        <f t="shared" si="59"/>
        <v>-0.3710416641485893</v>
      </c>
    </row>
    <row r="955" spans="1:13" x14ac:dyDescent="0.2">
      <c r="A955" s="1" t="s">
        <v>111</v>
      </c>
      <c r="B955" s="1" t="s">
        <v>82</v>
      </c>
      <c r="C955" s="3">
        <v>0</v>
      </c>
      <c r="D955" s="3">
        <v>0</v>
      </c>
      <c r="E955" s="4" t="str">
        <f t="shared" si="56"/>
        <v/>
      </c>
      <c r="F955" s="3">
        <v>0</v>
      </c>
      <c r="G955" s="3">
        <v>0</v>
      </c>
      <c r="H955" s="4" t="str">
        <f t="shared" si="57"/>
        <v/>
      </c>
      <c r="I955" s="3">
        <v>0</v>
      </c>
      <c r="J955" s="4" t="str">
        <f t="shared" si="58"/>
        <v/>
      </c>
      <c r="K955" s="3">
        <v>0</v>
      </c>
      <c r="L955" s="3">
        <v>1.2794300000000001</v>
      </c>
      <c r="M955" s="4" t="str">
        <f t="shared" si="59"/>
        <v/>
      </c>
    </row>
    <row r="956" spans="1:13" x14ac:dyDescent="0.2">
      <c r="A956" s="1" t="s">
        <v>111</v>
      </c>
      <c r="B956" s="1" t="s">
        <v>28</v>
      </c>
      <c r="C956" s="3">
        <v>0</v>
      </c>
      <c r="D956" s="3">
        <v>0</v>
      </c>
      <c r="E956" s="4" t="str">
        <f t="shared" si="56"/>
        <v/>
      </c>
      <c r="F956" s="3">
        <v>48.60087</v>
      </c>
      <c r="G956" s="3">
        <v>0</v>
      </c>
      <c r="H956" s="4">
        <f t="shared" si="57"/>
        <v>-1</v>
      </c>
      <c r="I956" s="3">
        <v>0</v>
      </c>
      <c r="J956" s="4" t="str">
        <f t="shared" si="58"/>
        <v/>
      </c>
      <c r="K956" s="3">
        <v>48.60087</v>
      </c>
      <c r="L956" s="3">
        <v>53.531680000000001</v>
      </c>
      <c r="M956" s="4">
        <f t="shared" si="59"/>
        <v>0.10145517971180351</v>
      </c>
    </row>
    <row r="957" spans="1:13" x14ac:dyDescent="0.2">
      <c r="A957" s="1" t="s">
        <v>111</v>
      </c>
      <c r="B957" s="1" t="s">
        <v>54</v>
      </c>
      <c r="C957" s="3">
        <v>0</v>
      </c>
      <c r="D957" s="3">
        <v>0</v>
      </c>
      <c r="E957" s="4" t="str">
        <f t="shared" si="56"/>
        <v/>
      </c>
      <c r="F957" s="3">
        <v>23.45</v>
      </c>
      <c r="G957" s="3">
        <v>0</v>
      </c>
      <c r="H957" s="4">
        <f t="shared" si="57"/>
        <v>-1</v>
      </c>
      <c r="I957" s="3">
        <v>0</v>
      </c>
      <c r="J957" s="4" t="str">
        <f t="shared" si="58"/>
        <v/>
      </c>
      <c r="K957" s="3">
        <v>195.57300000000001</v>
      </c>
      <c r="L957" s="3">
        <v>0</v>
      </c>
      <c r="M957" s="4">
        <f t="shared" si="59"/>
        <v>-1</v>
      </c>
    </row>
    <row r="958" spans="1:13" x14ac:dyDescent="0.2">
      <c r="A958" s="1" t="s">
        <v>111</v>
      </c>
      <c r="B958" s="1" t="s">
        <v>29</v>
      </c>
      <c r="C958" s="3">
        <v>0</v>
      </c>
      <c r="D958" s="3">
        <v>0</v>
      </c>
      <c r="E958" s="4" t="str">
        <f t="shared" si="56"/>
        <v/>
      </c>
      <c r="F958" s="3">
        <v>0</v>
      </c>
      <c r="G958" s="3">
        <v>10.455859999999999</v>
      </c>
      <c r="H958" s="4" t="str">
        <f t="shared" si="57"/>
        <v/>
      </c>
      <c r="I958" s="3">
        <v>11.660399999999999</v>
      </c>
      <c r="J958" s="4">
        <f t="shared" si="58"/>
        <v>-0.10330177352406433</v>
      </c>
      <c r="K958" s="3">
        <v>11.4855</v>
      </c>
      <c r="L958" s="3">
        <v>47.959890000000001</v>
      </c>
      <c r="M958" s="4">
        <f t="shared" si="59"/>
        <v>3.1756902181010842</v>
      </c>
    </row>
    <row r="959" spans="1:13" x14ac:dyDescent="0.2">
      <c r="A959" s="1" t="s">
        <v>111</v>
      </c>
      <c r="B959" s="1" t="s">
        <v>55</v>
      </c>
      <c r="C959" s="3">
        <v>0</v>
      </c>
      <c r="D959" s="3">
        <v>0</v>
      </c>
      <c r="E959" s="4" t="str">
        <f t="shared" si="56"/>
        <v/>
      </c>
      <c r="F959" s="3">
        <v>0</v>
      </c>
      <c r="G959" s="3">
        <v>0</v>
      </c>
      <c r="H959" s="4" t="str">
        <f t="shared" si="57"/>
        <v/>
      </c>
      <c r="I959" s="3">
        <v>0</v>
      </c>
      <c r="J959" s="4" t="str">
        <f t="shared" si="58"/>
        <v/>
      </c>
      <c r="K959" s="3">
        <v>38.994999999999997</v>
      </c>
      <c r="L959" s="3">
        <v>0</v>
      </c>
      <c r="M959" s="4">
        <f t="shared" si="59"/>
        <v>-1</v>
      </c>
    </row>
    <row r="960" spans="1:13" x14ac:dyDescent="0.2">
      <c r="A960" s="1" t="s">
        <v>111</v>
      </c>
      <c r="B960" s="1" t="s">
        <v>30</v>
      </c>
      <c r="C960" s="3">
        <v>0</v>
      </c>
      <c r="D960" s="3">
        <v>0</v>
      </c>
      <c r="E960" s="4" t="str">
        <f t="shared" si="56"/>
        <v/>
      </c>
      <c r="F960" s="3">
        <v>0</v>
      </c>
      <c r="G960" s="3">
        <v>2.2763599999999999</v>
      </c>
      <c r="H960" s="4" t="str">
        <f t="shared" si="57"/>
        <v/>
      </c>
      <c r="I960" s="3">
        <v>13.91569</v>
      </c>
      <c r="J960" s="4">
        <f t="shared" si="58"/>
        <v>-0.8364177414127506</v>
      </c>
      <c r="K960" s="3">
        <v>121.22635</v>
      </c>
      <c r="L960" s="3">
        <v>126.19605</v>
      </c>
      <c r="M960" s="4">
        <f t="shared" si="59"/>
        <v>4.0995212674472148E-2</v>
      </c>
    </row>
    <row r="961" spans="1:13" x14ac:dyDescent="0.2">
      <c r="A961" s="1" t="s">
        <v>111</v>
      </c>
      <c r="B961" s="1" t="s">
        <v>56</v>
      </c>
      <c r="C961" s="3">
        <v>0</v>
      </c>
      <c r="D961" s="3">
        <v>0</v>
      </c>
      <c r="E961" s="4" t="str">
        <f t="shared" si="56"/>
        <v/>
      </c>
      <c r="F961" s="3">
        <v>104.83580000000001</v>
      </c>
      <c r="G961" s="3">
        <v>115.23768</v>
      </c>
      <c r="H961" s="4">
        <f t="shared" si="57"/>
        <v>9.922068606334844E-2</v>
      </c>
      <c r="I961" s="3">
        <v>149.19</v>
      </c>
      <c r="J961" s="4">
        <f t="shared" si="58"/>
        <v>-0.22757771968630602</v>
      </c>
      <c r="K961" s="3">
        <v>854.24019999999996</v>
      </c>
      <c r="L961" s="3">
        <v>733.29629</v>
      </c>
      <c r="M961" s="4">
        <f t="shared" si="59"/>
        <v>-0.1415806818737867</v>
      </c>
    </row>
    <row r="962" spans="1:13" x14ac:dyDescent="0.2">
      <c r="A962" s="1" t="s">
        <v>111</v>
      </c>
      <c r="B962" s="1" t="s">
        <v>57</v>
      </c>
      <c r="C962" s="3">
        <v>0</v>
      </c>
      <c r="D962" s="3">
        <v>0</v>
      </c>
      <c r="E962" s="4" t="str">
        <f t="shared" si="56"/>
        <v/>
      </c>
      <c r="F962" s="3">
        <v>0</v>
      </c>
      <c r="G962" s="3">
        <v>0</v>
      </c>
      <c r="H962" s="4" t="str">
        <f t="shared" si="57"/>
        <v/>
      </c>
      <c r="I962" s="3">
        <v>0</v>
      </c>
      <c r="J962" s="4" t="str">
        <f t="shared" si="58"/>
        <v/>
      </c>
      <c r="K962" s="3">
        <v>7.6751399999999999</v>
      </c>
      <c r="L962" s="3">
        <v>12.735480000000001</v>
      </c>
      <c r="M962" s="4">
        <f t="shared" si="59"/>
        <v>0.65931566069153158</v>
      </c>
    </row>
    <row r="963" spans="1:13" x14ac:dyDescent="0.2">
      <c r="A963" s="1" t="s">
        <v>111</v>
      </c>
      <c r="B963" s="1" t="s">
        <v>58</v>
      </c>
      <c r="C963" s="3">
        <v>0</v>
      </c>
      <c r="D963" s="3">
        <v>0</v>
      </c>
      <c r="E963" s="4" t="str">
        <f t="shared" si="56"/>
        <v/>
      </c>
      <c r="F963" s="3">
        <v>0</v>
      </c>
      <c r="G963" s="3">
        <v>0</v>
      </c>
      <c r="H963" s="4" t="str">
        <f t="shared" si="57"/>
        <v/>
      </c>
      <c r="I963" s="3">
        <v>0</v>
      </c>
      <c r="J963" s="4" t="str">
        <f t="shared" si="58"/>
        <v/>
      </c>
      <c r="K963" s="3">
        <v>2.3622100000000001</v>
      </c>
      <c r="L963" s="3">
        <v>0</v>
      </c>
      <c r="M963" s="4">
        <f t="shared" si="59"/>
        <v>-1</v>
      </c>
    </row>
    <row r="964" spans="1:13" x14ac:dyDescent="0.2">
      <c r="A964" s="1" t="s">
        <v>111</v>
      </c>
      <c r="B964" s="1" t="s">
        <v>59</v>
      </c>
      <c r="C964" s="3">
        <v>0</v>
      </c>
      <c r="D964" s="3">
        <v>0</v>
      </c>
      <c r="E964" s="4" t="str">
        <f t="shared" si="56"/>
        <v/>
      </c>
      <c r="F964" s="3">
        <v>86.850499999999997</v>
      </c>
      <c r="G964" s="3">
        <v>38.686509999999998</v>
      </c>
      <c r="H964" s="4">
        <f t="shared" si="57"/>
        <v>-0.55456203476088217</v>
      </c>
      <c r="I964" s="3">
        <v>0</v>
      </c>
      <c r="J964" s="4" t="str">
        <f t="shared" si="58"/>
        <v/>
      </c>
      <c r="K964" s="3">
        <v>333.86649999999997</v>
      </c>
      <c r="L964" s="3">
        <v>38.686509999999998</v>
      </c>
      <c r="M964" s="4">
        <f t="shared" si="59"/>
        <v>-0.88412581076568031</v>
      </c>
    </row>
    <row r="965" spans="1:13" x14ac:dyDescent="0.2">
      <c r="A965" s="1" t="s">
        <v>111</v>
      </c>
      <c r="B965" s="1" t="s">
        <v>60</v>
      </c>
      <c r="C965" s="3">
        <v>0</v>
      </c>
      <c r="D965" s="3">
        <v>0</v>
      </c>
      <c r="E965" s="4" t="str">
        <f t="shared" ref="E965:E1028" si="60">IF(C965=0,"",(D965/C965-1))</f>
        <v/>
      </c>
      <c r="F965" s="3">
        <v>0</v>
      </c>
      <c r="G965" s="3">
        <v>0</v>
      </c>
      <c r="H965" s="4" t="str">
        <f t="shared" ref="H965:H1028" si="61">IF(F965=0,"",(G965/F965-1))</f>
        <v/>
      </c>
      <c r="I965" s="3">
        <v>0</v>
      </c>
      <c r="J965" s="4" t="str">
        <f t="shared" ref="J965:J1028" si="62">IF(I965=0,"",(G965/I965-1))</f>
        <v/>
      </c>
      <c r="K965" s="3">
        <v>14.1152</v>
      </c>
      <c r="L965" s="3">
        <v>0</v>
      </c>
      <c r="M965" s="4">
        <f t="shared" ref="M965:M1028" si="63">IF(K965=0,"",(L965/K965-1))</f>
        <v>-1</v>
      </c>
    </row>
    <row r="966" spans="1:13" x14ac:dyDescent="0.2">
      <c r="A966" s="1" t="s">
        <v>111</v>
      </c>
      <c r="B966" s="1" t="s">
        <v>61</v>
      </c>
      <c r="C966" s="3">
        <v>0</v>
      </c>
      <c r="D966" s="3">
        <v>0</v>
      </c>
      <c r="E966" s="4" t="str">
        <f t="shared" si="60"/>
        <v/>
      </c>
      <c r="F966" s="3">
        <v>156.34755999999999</v>
      </c>
      <c r="G966" s="3">
        <v>113.8527</v>
      </c>
      <c r="H966" s="4">
        <f t="shared" si="61"/>
        <v>-0.27179739805341374</v>
      </c>
      <c r="I966" s="3">
        <v>33.86101</v>
      </c>
      <c r="J966" s="4">
        <f t="shared" si="62"/>
        <v>2.3623539286040196</v>
      </c>
      <c r="K966" s="3">
        <v>2424.1378500000001</v>
      </c>
      <c r="L966" s="3">
        <v>609.26733999999999</v>
      </c>
      <c r="M966" s="4">
        <f t="shared" si="63"/>
        <v>-0.74866638050307244</v>
      </c>
    </row>
    <row r="967" spans="1:13" x14ac:dyDescent="0.2">
      <c r="A967" s="1" t="s">
        <v>111</v>
      </c>
      <c r="B967" s="1" t="s">
        <v>32</v>
      </c>
      <c r="C967" s="3">
        <v>9.8127800000000001</v>
      </c>
      <c r="D967" s="3">
        <v>0</v>
      </c>
      <c r="E967" s="4">
        <f t="shared" si="60"/>
        <v>-1</v>
      </c>
      <c r="F967" s="3">
        <v>184.15813</v>
      </c>
      <c r="G967" s="3">
        <v>227.57256000000001</v>
      </c>
      <c r="H967" s="4">
        <f t="shared" si="61"/>
        <v>0.23574538903061204</v>
      </c>
      <c r="I967" s="3">
        <v>387.20751000000001</v>
      </c>
      <c r="J967" s="4">
        <f t="shared" si="62"/>
        <v>-0.41227234977957938</v>
      </c>
      <c r="K967" s="3">
        <v>8139.4235099999996</v>
      </c>
      <c r="L967" s="3">
        <v>2496.01746</v>
      </c>
      <c r="M967" s="4">
        <f t="shared" si="63"/>
        <v>-0.69334223032707132</v>
      </c>
    </row>
    <row r="968" spans="1:13" x14ac:dyDescent="0.2">
      <c r="A968" s="1" t="s">
        <v>111</v>
      </c>
      <c r="B968" s="1" t="s">
        <v>84</v>
      </c>
      <c r="C968" s="3">
        <v>0</v>
      </c>
      <c r="D968" s="3">
        <v>0</v>
      </c>
      <c r="E968" s="4" t="str">
        <f t="shared" si="60"/>
        <v/>
      </c>
      <c r="F968" s="3">
        <v>77.672439999999995</v>
      </c>
      <c r="G968" s="3">
        <v>0</v>
      </c>
      <c r="H968" s="4">
        <f t="shared" si="61"/>
        <v>-1</v>
      </c>
      <c r="I968" s="3">
        <v>98.715180000000004</v>
      </c>
      <c r="J968" s="4">
        <f t="shared" si="62"/>
        <v>-1</v>
      </c>
      <c r="K968" s="3">
        <v>512.62052000000006</v>
      </c>
      <c r="L968" s="3">
        <v>200.67774</v>
      </c>
      <c r="M968" s="4">
        <f t="shared" si="63"/>
        <v>-0.60852573751827177</v>
      </c>
    </row>
    <row r="969" spans="1:13" x14ac:dyDescent="0.2">
      <c r="A969" s="1" t="s">
        <v>111</v>
      </c>
      <c r="B969" s="1" t="s">
        <v>85</v>
      </c>
      <c r="C969" s="3">
        <v>0</v>
      </c>
      <c r="D969" s="3">
        <v>0</v>
      </c>
      <c r="E969" s="4" t="str">
        <f t="shared" si="60"/>
        <v/>
      </c>
      <c r="F969" s="3">
        <v>0</v>
      </c>
      <c r="G969" s="3">
        <v>0</v>
      </c>
      <c r="H969" s="4" t="str">
        <f t="shared" si="61"/>
        <v/>
      </c>
      <c r="I969" s="3">
        <v>0</v>
      </c>
      <c r="J969" s="4" t="str">
        <f t="shared" si="62"/>
        <v/>
      </c>
      <c r="K969" s="3">
        <v>0</v>
      </c>
      <c r="L969" s="3">
        <v>0</v>
      </c>
      <c r="M969" s="4" t="str">
        <f t="shared" si="63"/>
        <v/>
      </c>
    </row>
    <row r="970" spans="1:13" x14ac:dyDescent="0.2">
      <c r="A970" s="1" t="s">
        <v>111</v>
      </c>
      <c r="B970" s="1" t="s">
        <v>63</v>
      </c>
      <c r="C970" s="3">
        <v>0</v>
      </c>
      <c r="D970" s="3">
        <v>0</v>
      </c>
      <c r="E970" s="4" t="str">
        <f t="shared" si="60"/>
        <v/>
      </c>
      <c r="F970" s="3">
        <v>18.0915</v>
      </c>
      <c r="G970" s="3">
        <v>0</v>
      </c>
      <c r="H970" s="4">
        <f t="shared" si="61"/>
        <v>-1</v>
      </c>
      <c r="I970" s="3">
        <v>9.4702500000000001</v>
      </c>
      <c r="J970" s="4">
        <f t="shared" si="62"/>
        <v>-1</v>
      </c>
      <c r="K970" s="3">
        <v>50.737000000000002</v>
      </c>
      <c r="L970" s="3">
        <v>22.970849999999999</v>
      </c>
      <c r="M970" s="4">
        <f t="shared" si="63"/>
        <v>-0.54725644007331931</v>
      </c>
    </row>
    <row r="971" spans="1:13" x14ac:dyDescent="0.2">
      <c r="A971" s="1" t="s">
        <v>111</v>
      </c>
      <c r="B971" s="1" t="s">
        <v>86</v>
      </c>
      <c r="C971" s="3">
        <v>0</v>
      </c>
      <c r="D971" s="3">
        <v>0</v>
      </c>
      <c r="E971" s="4" t="str">
        <f t="shared" si="60"/>
        <v/>
      </c>
      <c r="F971" s="3">
        <v>0</v>
      </c>
      <c r="G971" s="3">
        <v>0</v>
      </c>
      <c r="H971" s="4" t="str">
        <f t="shared" si="61"/>
        <v/>
      </c>
      <c r="I971" s="3">
        <v>31.5</v>
      </c>
      <c r="J971" s="4">
        <f t="shared" si="62"/>
        <v>-1</v>
      </c>
      <c r="K971" s="3">
        <v>0</v>
      </c>
      <c r="L971" s="3">
        <v>65</v>
      </c>
      <c r="M971" s="4" t="str">
        <f t="shared" si="63"/>
        <v/>
      </c>
    </row>
    <row r="972" spans="1:13" x14ac:dyDescent="0.2">
      <c r="A972" s="2" t="s">
        <v>111</v>
      </c>
      <c r="B972" s="2" t="s">
        <v>11</v>
      </c>
      <c r="C972" s="6">
        <v>831.15912000000003</v>
      </c>
      <c r="D972" s="6">
        <v>1255.17156</v>
      </c>
      <c r="E972" s="5">
        <f t="shared" si="60"/>
        <v>0.51014592729247799</v>
      </c>
      <c r="F972" s="6">
        <v>25880.578460000001</v>
      </c>
      <c r="G972" s="6">
        <v>33093.003279999997</v>
      </c>
      <c r="H972" s="5">
        <f t="shared" si="61"/>
        <v>0.27868097427371019</v>
      </c>
      <c r="I972" s="6">
        <v>35663.360789999999</v>
      </c>
      <c r="J972" s="5">
        <f t="shared" si="62"/>
        <v>-7.2072778702357398E-2</v>
      </c>
      <c r="K972" s="6">
        <v>172579.42715</v>
      </c>
      <c r="L972" s="6">
        <v>177476.48266000001</v>
      </c>
      <c r="M972" s="5">
        <f t="shared" si="63"/>
        <v>2.837566209872544E-2</v>
      </c>
    </row>
    <row r="973" spans="1:13" x14ac:dyDescent="0.2">
      <c r="A973" s="1" t="s">
        <v>112</v>
      </c>
      <c r="B973" s="1" t="s">
        <v>5</v>
      </c>
      <c r="C973" s="3">
        <v>0</v>
      </c>
      <c r="D973" s="3">
        <v>0</v>
      </c>
      <c r="E973" s="4" t="str">
        <f t="shared" si="60"/>
        <v/>
      </c>
      <c r="F973" s="3">
        <v>0</v>
      </c>
      <c r="G973" s="3">
        <v>0</v>
      </c>
      <c r="H973" s="4" t="str">
        <f t="shared" si="61"/>
        <v/>
      </c>
      <c r="I973" s="3">
        <v>0</v>
      </c>
      <c r="J973" s="4" t="str">
        <f t="shared" si="62"/>
        <v/>
      </c>
      <c r="K973" s="3">
        <v>0</v>
      </c>
      <c r="L973" s="3">
        <v>5.4249999999999998</v>
      </c>
      <c r="M973" s="4" t="str">
        <f t="shared" si="63"/>
        <v/>
      </c>
    </row>
    <row r="974" spans="1:13" x14ac:dyDescent="0.2">
      <c r="A974" s="1" t="s">
        <v>112</v>
      </c>
      <c r="B974" s="1" t="s">
        <v>36</v>
      </c>
      <c r="C974" s="3">
        <v>0</v>
      </c>
      <c r="D974" s="3">
        <v>0</v>
      </c>
      <c r="E974" s="4" t="str">
        <f t="shared" si="60"/>
        <v/>
      </c>
      <c r="F974" s="3">
        <v>2.664E-2</v>
      </c>
      <c r="G974" s="3">
        <v>0</v>
      </c>
      <c r="H974" s="4">
        <f t="shared" si="61"/>
        <v>-1</v>
      </c>
      <c r="I974" s="3">
        <v>0</v>
      </c>
      <c r="J974" s="4" t="str">
        <f t="shared" si="62"/>
        <v/>
      </c>
      <c r="K974" s="3">
        <v>2.664E-2</v>
      </c>
      <c r="L974" s="3">
        <v>0</v>
      </c>
      <c r="M974" s="4">
        <f t="shared" si="63"/>
        <v>-1</v>
      </c>
    </row>
    <row r="975" spans="1:13" x14ac:dyDescent="0.2">
      <c r="A975" s="1" t="s">
        <v>112</v>
      </c>
      <c r="B975" s="1" t="s">
        <v>39</v>
      </c>
      <c r="C975" s="3">
        <v>0</v>
      </c>
      <c r="D975" s="3">
        <v>0</v>
      </c>
      <c r="E975" s="4" t="str">
        <f t="shared" si="60"/>
        <v/>
      </c>
      <c r="F975" s="3">
        <v>0</v>
      </c>
      <c r="G975" s="3">
        <v>0</v>
      </c>
      <c r="H975" s="4" t="str">
        <f t="shared" si="61"/>
        <v/>
      </c>
      <c r="I975" s="3">
        <v>0</v>
      </c>
      <c r="J975" s="4" t="str">
        <f t="shared" si="62"/>
        <v/>
      </c>
      <c r="K975" s="3">
        <v>0</v>
      </c>
      <c r="L975" s="3">
        <v>48.895060000000001</v>
      </c>
      <c r="M975" s="4" t="str">
        <f t="shared" si="63"/>
        <v/>
      </c>
    </row>
    <row r="976" spans="1:13" x14ac:dyDescent="0.2">
      <c r="A976" s="1" t="s">
        <v>112</v>
      </c>
      <c r="B976" s="1" t="s">
        <v>7</v>
      </c>
      <c r="C976" s="3">
        <v>0</v>
      </c>
      <c r="D976" s="3">
        <v>0</v>
      </c>
      <c r="E976" s="4" t="str">
        <f t="shared" si="60"/>
        <v/>
      </c>
      <c r="F976" s="3">
        <v>0</v>
      </c>
      <c r="G976" s="3">
        <v>19.631699999999999</v>
      </c>
      <c r="H976" s="4" t="str">
        <f t="shared" si="61"/>
        <v/>
      </c>
      <c r="I976" s="3">
        <v>0</v>
      </c>
      <c r="J976" s="4" t="str">
        <f t="shared" si="62"/>
        <v/>
      </c>
      <c r="K976" s="3">
        <v>8.2442200000000003</v>
      </c>
      <c r="L976" s="3">
        <v>19.631699999999999</v>
      </c>
      <c r="M976" s="4">
        <f t="shared" si="63"/>
        <v>1.381268331024645</v>
      </c>
    </row>
    <row r="977" spans="1:13" x14ac:dyDescent="0.2">
      <c r="A977" s="1" t="s">
        <v>112</v>
      </c>
      <c r="B977" s="1" t="s">
        <v>8</v>
      </c>
      <c r="C977" s="3">
        <v>0</v>
      </c>
      <c r="D977" s="3">
        <v>0</v>
      </c>
      <c r="E977" s="4" t="str">
        <f t="shared" si="60"/>
        <v/>
      </c>
      <c r="F977" s="3">
        <v>0</v>
      </c>
      <c r="G977" s="3">
        <v>0</v>
      </c>
      <c r="H977" s="4" t="str">
        <f t="shared" si="61"/>
        <v/>
      </c>
      <c r="I977" s="3">
        <v>0</v>
      </c>
      <c r="J977" s="4" t="str">
        <f t="shared" si="62"/>
        <v/>
      </c>
      <c r="K977" s="3">
        <v>0</v>
      </c>
      <c r="L977" s="3">
        <v>12.91025</v>
      </c>
      <c r="M977" s="4" t="str">
        <f t="shared" si="63"/>
        <v/>
      </c>
    </row>
    <row r="978" spans="1:13" x14ac:dyDescent="0.2">
      <c r="A978" s="1" t="s">
        <v>112</v>
      </c>
      <c r="B978" s="1" t="s">
        <v>12</v>
      </c>
      <c r="C978" s="3">
        <v>0</v>
      </c>
      <c r="D978" s="3">
        <v>0</v>
      </c>
      <c r="E978" s="4" t="str">
        <f t="shared" si="60"/>
        <v/>
      </c>
      <c r="F978" s="3">
        <v>11.989800000000001</v>
      </c>
      <c r="G978" s="3">
        <v>26.185919999999999</v>
      </c>
      <c r="H978" s="4">
        <f t="shared" si="61"/>
        <v>1.1840164139518587</v>
      </c>
      <c r="I978" s="3">
        <v>0</v>
      </c>
      <c r="J978" s="4" t="str">
        <f t="shared" si="62"/>
        <v/>
      </c>
      <c r="K978" s="3">
        <v>45.405439999999999</v>
      </c>
      <c r="L978" s="3">
        <v>53.625979999999998</v>
      </c>
      <c r="M978" s="4">
        <f t="shared" si="63"/>
        <v>0.18104746920192816</v>
      </c>
    </row>
    <row r="979" spans="1:13" x14ac:dyDescent="0.2">
      <c r="A979" s="1" t="s">
        <v>112</v>
      </c>
      <c r="B979" s="1" t="s">
        <v>18</v>
      </c>
      <c r="C979" s="3">
        <v>0</v>
      </c>
      <c r="D979" s="3">
        <v>0</v>
      </c>
      <c r="E979" s="4" t="str">
        <f t="shared" si="60"/>
        <v/>
      </c>
      <c r="F979" s="3">
        <v>15.849119999999999</v>
      </c>
      <c r="G979" s="3">
        <v>19.14772</v>
      </c>
      <c r="H979" s="4">
        <f t="shared" si="61"/>
        <v>0.208125119880473</v>
      </c>
      <c r="I979" s="3">
        <v>0</v>
      </c>
      <c r="J979" s="4" t="str">
        <f t="shared" si="62"/>
        <v/>
      </c>
      <c r="K979" s="3">
        <v>590.92559000000006</v>
      </c>
      <c r="L979" s="3">
        <v>19.14772</v>
      </c>
      <c r="M979" s="4">
        <f t="shared" si="63"/>
        <v>-0.96759707089347746</v>
      </c>
    </row>
    <row r="980" spans="1:13" x14ac:dyDescent="0.2">
      <c r="A980" s="1" t="s">
        <v>112</v>
      </c>
      <c r="B980" s="1" t="s">
        <v>9</v>
      </c>
      <c r="C980" s="3">
        <v>0</v>
      </c>
      <c r="D980" s="3">
        <v>57.545909999999999</v>
      </c>
      <c r="E980" s="4" t="str">
        <f t="shared" si="60"/>
        <v/>
      </c>
      <c r="F980" s="3">
        <v>322.42372</v>
      </c>
      <c r="G980" s="3">
        <v>434.72825999999998</v>
      </c>
      <c r="H980" s="4">
        <f t="shared" si="61"/>
        <v>0.3483135173801728</v>
      </c>
      <c r="I980" s="3">
        <v>205.19449</v>
      </c>
      <c r="J980" s="4">
        <f t="shared" si="62"/>
        <v>1.1186156606836759</v>
      </c>
      <c r="K980" s="3">
        <v>8420.5999400000001</v>
      </c>
      <c r="L980" s="3">
        <v>2512.3733099999999</v>
      </c>
      <c r="M980" s="4">
        <f t="shared" si="63"/>
        <v>-0.70163963044181865</v>
      </c>
    </row>
    <row r="981" spans="1:13" x14ac:dyDescent="0.2">
      <c r="A981" s="1" t="s">
        <v>112</v>
      </c>
      <c r="B981" s="1" t="s">
        <v>19</v>
      </c>
      <c r="C981" s="3">
        <v>0</v>
      </c>
      <c r="D981" s="3">
        <v>0</v>
      </c>
      <c r="E981" s="4" t="str">
        <f t="shared" si="60"/>
        <v/>
      </c>
      <c r="F981" s="3">
        <v>0</v>
      </c>
      <c r="G981" s="3">
        <v>0</v>
      </c>
      <c r="H981" s="4" t="str">
        <f t="shared" si="61"/>
        <v/>
      </c>
      <c r="I981" s="3">
        <v>0</v>
      </c>
      <c r="J981" s="4" t="str">
        <f t="shared" si="62"/>
        <v/>
      </c>
      <c r="K981" s="3">
        <v>0</v>
      </c>
      <c r="L981" s="3">
        <v>7.5178799999999999</v>
      </c>
      <c r="M981" s="4" t="str">
        <f t="shared" si="63"/>
        <v/>
      </c>
    </row>
    <row r="982" spans="1:13" x14ac:dyDescent="0.2">
      <c r="A982" s="1" t="s">
        <v>112</v>
      </c>
      <c r="B982" s="1" t="s">
        <v>10</v>
      </c>
      <c r="C982" s="3">
        <v>0</v>
      </c>
      <c r="D982" s="3">
        <v>0</v>
      </c>
      <c r="E982" s="4" t="str">
        <f t="shared" si="60"/>
        <v/>
      </c>
      <c r="F982" s="3">
        <v>0</v>
      </c>
      <c r="G982" s="3">
        <v>0</v>
      </c>
      <c r="H982" s="4" t="str">
        <f t="shared" si="61"/>
        <v/>
      </c>
      <c r="I982" s="3">
        <v>0</v>
      </c>
      <c r="J982" s="4" t="str">
        <f t="shared" si="62"/>
        <v/>
      </c>
      <c r="K982" s="3">
        <v>0</v>
      </c>
      <c r="L982" s="3">
        <v>24.166219999999999</v>
      </c>
      <c r="M982" s="4" t="str">
        <f t="shared" si="63"/>
        <v/>
      </c>
    </row>
    <row r="983" spans="1:13" x14ac:dyDescent="0.2">
      <c r="A983" s="1" t="s">
        <v>112</v>
      </c>
      <c r="B983" s="1" t="s">
        <v>23</v>
      </c>
      <c r="C983" s="3">
        <v>0</v>
      </c>
      <c r="D983" s="3">
        <v>0</v>
      </c>
      <c r="E983" s="4" t="str">
        <f t="shared" si="60"/>
        <v/>
      </c>
      <c r="F983" s="3">
        <v>5.46272</v>
      </c>
      <c r="G983" s="3">
        <v>0</v>
      </c>
      <c r="H983" s="4">
        <f t="shared" si="61"/>
        <v>-1</v>
      </c>
      <c r="I983" s="3">
        <v>0</v>
      </c>
      <c r="J983" s="4" t="str">
        <f t="shared" si="62"/>
        <v/>
      </c>
      <c r="K983" s="3">
        <v>80.297219999999996</v>
      </c>
      <c r="L983" s="3">
        <v>0</v>
      </c>
      <c r="M983" s="4">
        <f t="shared" si="63"/>
        <v>-1</v>
      </c>
    </row>
    <row r="984" spans="1:13" x14ac:dyDescent="0.2">
      <c r="A984" s="1" t="s">
        <v>112</v>
      </c>
      <c r="B984" s="1" t="s">
        <v>25</v>
      </c>
      <c r="C984" s="3">
        <v>0</v>
      </c>
      <c r="D984" s="3">
        <v>0</v>
      </c>
      <c r="E984" s="4" t="str">
        <f t="shared" si="60"/>
        <v/>
      </c>
      <c r="F984" s="3">
        <v>72.369659999999996</v>
      </c>
      <c r="G984" s="3">
        <v>65.218369999999993</v>
      </c>
      <c r="H984" s="4">
        <f t="shared" si="61"/>
        <v>-9.8816133722336219E-2</v>
      </c>
      <c r="I984" s="3">
        <v>64.454250000000002</v>
      </c>
      <c r="J984" s="4">
        <f t="shared" si="62"/>
        <v>1.1855230648095239E-2</v>
      </c>
      <c r="K984" s="3">
        <v>171.39294000000001</v>
      </c>
      <c r="L984" s="3">
        <v>212.77573000000001</v>
      </c>
      <c r="M984" s="4">
        <f t="shared" si="63"/>
        <v>0.24144979367294828</v>
      </c>
    </row>
    <row r="985" spans="1:13" x14ac:dyDescent="0.2">
      <c r="A985" s="1" t="s">
        <v>112</v>
      </c>
      <c r="B985" s="1" t="s">
        <v>30</v>
      </c>
      <c r="C985" s="3">
        <v>0</v>
      </c>
      <c r="D985" s="3">
        <v>0</v>
      </c>
      <c r="E985" s="4" t="str">
        <f t="shared" si="60"/>
        <v/>
      </c>
      <c r="F985" s="3">
        <v>0</v>
      </c>
      <c r="G985" s="3">
        <v>0</v>
      </c>
      <c r="H985" s="4" t="str">
        <f t="shared" si="61"/>
        <v/>
      </c>
      <c r="I985" s="3">
        <v>0</v>
      </c>
      <c r="J985" s="4" t="str">
        <f t="shared" si="62"/>
        <v/>
      </c>
      <c r="K985" s="3">
        <v>0</v>
      </c>
      <c r="L985" s="3">
        <v>0</v>
      </c>
      <c r="M985" s="4" t="str">
        <f t="shared" si="63"/>
        <v/>
      </c>
    </row>
    <row r="986" spans="1:13" x14ac:dyDescent="0.2">
      <c r="A986" s="2" t="s">
        <v>112</v>
      </c>
      <c r="B986" s="2" t="s">
        <v>11</v>
      </c>
      <c r="C986" s="6">
        <v>0</v>
      </c>
      <c r="D986" s="6">
        <v>57.545909999999999</v>
      </c>
      <c r="E986" s="5" t="str">
        <f t="shared" si="60"/>
        <v/>
      </c>
      <c r="F986" s="6">
        <v>428.12166000000002</v>
      </c>
      <c r="G986" s="6">
        <v>564.91197</v>
      </c>
      <c r="H986" s="5">
        <f t="shared" si="61"/>
        <v>0.3195127058042333</v>
      </c>
      <c r="I986" s="6">
        <v>269.64873999999998</v>
      </c>
      <c r="J986" s="5">
        <f t="shared" si="62"/>
        <v>1.0949920626367473</v>
      </c>
      <c r="K986" s="6">
        <v>9316.8919900000001</v>
      </c>
      <c r="L986" s="6">
        <v>2916.4688500000002</v>
      </c>
      <c r="M986" s="5">
        <f t="shared" si="63"/>
        <v>-0.68696976919660524</v>
      </c>
    </row>
    <row r="987" spans="1:13" x14ac:dyDescent="0.2">
      <c r="A987" s="1" t="s">
        <v>113</v>
      </c>
      <c r="B987" s="1" t="s">
        <v>5</v>
      </c>
      <c r="C987" s="3">
        <v>0</v>
      </c>
      <c r="D987" s="3">
        <v>0</v>
      </c>
      <c r="E987" s="4" t="str">
        <f t="shared" si="60"/>
        <v/>
      </c>
      <c r="F987" s="3">
        <v>0</v>
      </c>
      <c r="G987" s="3">
        <v>0</v>
      </c>
      <c r="H987" s="4" t="str">
        <f t="shared" si="61"/>
        <v/>
      </c>
      <c r="I987" s="3">
        <v>0</v>
      </c>
      <c r="J987" s="4" t="str">
        <f t="shared" si="62"/>
        <v/>
      </c>
      <c r="K987" s="3">
        <v>0</v>
      </c>
      <c r="L987" s="3">
        <v>0</v>
      </c>
      <c r="M987" s="4" t="str">
        <f t="shared" si="63"/>
        <v/>
      </c>
    </row>
    <row r="988" spans="1:13" x14ac:dyDescent="0.2">
      <c r="A988" s="1" t="s">
        <v>113</v>
      </c>
      <c r="B988" s="1" t="s">
        <v>9</v>
      </c>
      <c r="C988" s="3">
        <v>0</v>
      </c>
      <c r="D988" s="3">
        <v>0</v>
      </c>
      <c r="E988" s="4" t="str">
        <f t="shared" si="60"/>
        <v/>
      </c>
      <c r="F988" s="3">
        <v>0</v>
      </c>
      <c r="G988" s="3">
        <v>0</v>
      </c>
      <c r="H988" s="4" t="str">
        <f t="shared" si="61"/>
        <v/>
      </c>
      <c r="I988" s="3">
        <v>0</v>
      </c>
      <c r="J988" s="4" t="str">
        <f t="shared" si="62"/>
        <v/>
      </c>
      <c r="K988" s="3">
        <v>0</v>
      </c>
      <c r="L988" s="3">
        <v>0</v>
      </c>
      <c r="M988" s="4" t="str">
        <f t="shared" si="63"/>
        <v/>
      </c>
    </row>
    <row r="989" spans="1:13" x14ac:dyDescent="0.2">
      <c r="A989" s="1" t="s">
        <v>113</v>
      </c>
      <c r="B989" s="1" t="s">
        <v>19</v>
      </c>
      <c r="C989" s="3">
        <v>0</v>
      </c>
      <c r="D989" s="3">
        <v>0</v>
      </c>
      <c r="E989" s="4" t="str">
        <f t="shared" si="60"/>
        <v/>
      </c>
      <c r="F989" s="3">
        <v>0</v>
      </c>
      <c r="G989" s="3">
        <v>0</v>
      </c>
      <c r="H989" s="4" t="str">
        <f t="shared" si="61"/>
        <v/>
      </c>
      <c r="I989" s="3">
        <v>0</v>
      </c>
      <c r="J989" s="4" t="str">
        <f t="shared" si="62"/>
        <v/>
      </c>
      <c r="K989" s="3">
        <v>3.2622300000000002</v>
      </c>
      <c r="L989" s="3">
        <v>0</v>
      </c>
      <c r="M989" s="4">
        <f t="shared" si="63"/>
        <v>-1</v>
      </c>
    </row>
    <row r="990" spans="1:13" x14ac:dyDescent="0.2">
      <c r="A990" s="1" t="s">
        <v>113</v>
      </c>
      <c r="B990" s="1" t="s">
        <v>24</v>
      </c>
      <c r="C990" s="3">
        <v>0</v>
      </c>
      <c r="D990" s="3">
        <v>0</v>
      </c>
      <c r="E990" s="4" t="str">
        <f t="shared" si="60"/>
        <v/>
      </c>
      <c r="F990" s="3">
        <v>13.3308</v>
      </c>
      <c r="G990" s="3">
        <v>0</v>
      </c>
      <c r="H990" s="4">
        <f t="shared" si="61"/>
        <v>-1</v>
      </c>
      <c r="I990" s="3">
        <v>0</v>
      </c>
      <c r="J990" s="4" t="str">
        <f t="shared" si="62"/>
        <v/>
      </c>
      <c r="K990" s="3">
        <v>13.3308</v>
      </c>
      <c r="L990" s="3">
        <v>0</v>
      </c>
      <c r="M990" s="4">
        <f t="shared" si="63"/>
        <v>-1</v>
      </c>
    </row>
    <row r="991" spans="1:13" x14ac:dyDescent="0.2">
      <c r="A991" s="1" t="s">
        <v>113</v>
      </c>
      <c r="B991" s="1" t="s">
        <v>32</v>
      </c>
      <c r="C991" s="3">
        <v>0</v>
      </c>
      <c r="D991" s="3">
        <v>0</v>
      </c>
      <c r="E991" s="4" t="str">
        <f t="shared" si="60"/>
        <v/>
      </c>
      <c r="F991" s="3">
        <v>0</v>
      </c>
      <c r="G991" s="3">
        <v>0</v>
      </c>
      <c r="H991" s="4" t="str">
        <f t="shared" si="61"/>
        <v/>
      </c>
      <c r="I991" s="3">
        <v>0</v>
      </c>
      <c r="J991" s="4" t="str">
        <f t="shared" si="62"/>
        <v/>
      </c>
      <c r="K991" s="3">
        <v>0</v>
      </c>
      <c r="L991" s="3">
        <v>0.57499999999999996</v>
      </c>
      <c r="M991" s="4" t="str">
        <f t="shared" si="63"/>
        <v/>
      </c>
    </row>
    <row r="992" spans="1:13" x14ac:dyDescent="0.2">
      <c r="A992" s="2" t="s">
        <v>113</v>
      </c>
      <c r="B992" s="2" t="s">
        <v>11</v>
      </c>
      <c r="C992" s="6">
        <v>0</v>
      </c>
      <c r="D992" s="6">
        <v>0</v>
      </c>
      <c r="E992" s="5" t="str">
        <f t="shared" si="60"/>
        <v/>
      </c>
      <c r="F992" s="6">
        <v>13.3308</v>
      </c>
      <c r="G992" s="6">
        <v>0</v>
      </c>
      <c r="H992" s="5">
        <f t="shared" si="61"/>
        <v>-1</v>
      </c>
      <c r="I992" s="6">
        <v>0</v>
      </c>
      <c r="J992" s="5" t="str">
        <f t="shared" si="62"/>
        <v/>
      </c>
      <c r="K992" s="6">
        <v>16.593029999999999</v>
      </c>
      <c r="L992" s="6">
        <v>0.57499999999999996</v>
      </c>
      <c r="M992" s="5">
        <f t="shared" si="63"/>
        <v>-0.96534689565438014</v>
      </c>
    </row>
    <row r="993" spans="1:13" x14ac:dyDescent="0.2">
      <c r="A993" s="1" t="s">
        <v>114</v>
      </c>
      <c r="B993" s="1" t="s">
        <v>5</v>
      </c>
      <c r="C993" s="3">
        <v>135.874</v>
      </c>
      <c r="D993" s="3">
        <v>46.108699999999999</v>
      </c>
      <c r="E993" s="4">
        <f t="shared" si="60"/>
        <v>-0.6606510443499124</v>
      </c>
      <c r="F993" s="3">
        <v>1066.9773499999999</v>
      </c>
      <c r="G993" s="3">
        <v>915.69404999999995</v>
      </c>
      <c r="H993" s="4">
        <f t="shared" si="61"/>
        <v>-0.14178679613020839</v>
      </c>
      <c r="I993" s="3">
        <v>1186.08592</v>
      </c>
      <c r="J993" s="4">
        <f t="shared" si="62"/>
        <v>-0.22796988434025089</v>
      </c>
      <c r="K993" s="3">
        <v>6516.4245499999997</v>
      </c>
      <c r="L993" s="3">
        <v>6478.3298599999998</v>
      </c>
      <c r="M993" s="4">
        <f t="shared" si="63"/>
        <v>-5.8459496780332021E-3</v>
      </c>
    </row>
    <row r="994" spans="1:13" x14ac:dyDescent="0.2">
      <c r="A994" s="1" t="s">
        <v>114</v>
      </c>
      <c r="B994" s="1" t="s">
        <v>35</v>
      </c>
      <c r="C994" s="3">
        <v>0</v>
      </c>
      <c r="D994" s="3">
        <v>0</v>
      </c>
      <c r="E994" s="4" t="str">
        <f t="shared" si="60"/>
        <v/>
      </c>
      <c r="F994" s="3">
        <v>52.27129</v>
      </c>
      <c r="G994" s="3">
        <v>0</v>
      </c>
      <c r="H994" s="4">
        <f t="shared" si="61"/>
        <v>-1</v>
      </c>
      <c r="I994" s="3">
        <v>67.400800000000004</v>
      </c>
      <c r="J994" s="4">
        <f t="shared" si="62"/>
        <v>-1</v>
      </c>
      <c r="K994" s="3">
        <v>168.92751000000001</v>
      </c>
      <c r="L994" s="3">
        <v>276.08872000000002</v>
      </c>
      <c r="M994" s="4">
        <f t="shared" si="63"/>
        <v>0.63436210005108107</v>
      </c>
    </row>
    <row r="995" spans="1:13" x14ac:dyDescent="0.2">
      <c r="A995" s="1" t="s">
        <v>114</v>
      </c>
      <c r="B995" s="1" t="s">
        <v>36</v>
      </c>
      <c r="C995" s="3">
        <v>0</v>
      </c>
      <c r="D995" s="3">
        <v>114.15715</v>
      </c>
      <c r="E995" s="4" t="str">
        <f t="shared" si="60"/>
        <v/>
      </c>
      <c r="F995" s="3">
        <v>314.24642</v>
      </c>
      <c r="G995" s="3">
        <v>502.41077999999999</v>
      </c>
      <c r="H995" s="4">
        <f t="shared" si="61"/>
        <v>0.59877964560423624</v>
      </c>
      <c r="I995" s="3">
        <v>269.10005999999998</v>
      </c>
      <c r="J995" s="4">
        <f t="shared" si="62"/>
        <v>0.86700359710064734</v>
      </c>
      <c r="K995" s="3">
        <v>1406.3761</v>
      </c>
      <c r="L995" s="3">
        <v>2087.5218100000002</v>
      </c>
      <c r="M995" s="4">
        <f t="shared" si="63"/>
        <v>0.48432685253965868</v>
      </c>
    </row>
    <row r="996" spans="1:13" x14ac:dyDescent="0.2">
      <c r="A996" s="1" t="s">
        <v>114</v>
      </c>
      <c r="B996" s="1" t="s">
        <v>37</v>
      </c>
      <c r="C996" s="3">
        <v>0</v>
      </c>
      <c r="D996" s="3">
        <v>0</v>
      </c>
      <c r="E996" s="4" t="str">
        <f t="shared" si="60"/>
        <v/>
      </c>
      <c r="F996" s="3">
        <v>0</v>
      </c>
      <c r="G996" s="3">
        <v>0</v>
      </c>
      <c r="H996" s="4" t="str">
        <f t="shared" si="61"/>
        <v/>
      </c>
      <c r="I996" s="3">
        <v>0.98680000000000001</v>
      </c>
      <c r="J996" s="4">
        <f t="shared" si="62"/>
        <v>-1</v>
      </c>
      <c r="K996" s="3">
        <v>0</v>
      </c>
      <c r="L996" s="3">
        <v>0.98680000000000001</v>
      </c>
      <c r="M996" s="4" t="str">
        <f t="shared" si="63"/>
        <v/>
      </c>
    </row>
    <row r="997" spans="1:13" x14ac:dyDescent="0.2">
      <c r="A997" s="1" t="s">
        <v>114</v>
      </c>
      <c r="B997" s="1" t="s">
        <v>38</v>
      </c>
      <c r="C997" s="3">
        <v>1.0098</v>
      </c>
      <c r="D997" s="3">
        <v>0</v>
      </c>
      <c r="E997" s="4">
        <f t="shared" si="60"/>
        <v>-1</v>
      </c>
      <c r="F997" s="3">
        <v>1.2098</v>
      </c>
      <c r="G997" s="3">
        <v>0</v>
      </c>
      <c r="H997" s="4">
        <f t="shared" si="61"/>
        <v>-1</v>
      </c>
      <c r="I997" s="3">
        <v>8.0389999999999997</v>
      </c>
      <c r="J997" s="4">
        <f t="shared" si="62"/>
        <v>-1</v>
      </c>
      <c r="K997" s="3">
        <v>84.555440000000004</v>
      </c>
      <c r="L997" s="3">
        <v>103.17915000000001</v>
      </c>
      <c r="M997" s="4">
        <f t="shared" si="63"/>
        <v>0.22025442715453902</v>
      </c>
    </row>
    <row r="998" spans="1:13" x14ac:dyDescent="0.2">
      <c r="A998" s="1" t="s">
        <v>114</v>
      </c>
      <c r="B998" s="1" t="s">
        <v>67</v>
      </c>
      <c r="C998" s="3">
        <v>0</v>
      </c>
      <c r="D998" s="3">
        <v>0</v>
      </c>
      <c r="E998" s="4" t="str">
        <f t="shared" si="60"/>
        <v/>
      </c>
      <c r="F998" s="3">
        <v>15.67905</v>
      </c>
      <c r="G998" s="3">
        <v>0</v>
      </c>
      <c r="H998" s="4">
        <f t="shared" si="61"/>
        <v>-1</v>
      </c>
      <c r="I998" s="3">
        <v>0</v>
      </c>
      <c r="J998" s="4" t="str">
        <f t="shared" si="62"/>
        <v/>
      </c>
      <c r="K998" s="3">
        <v>24.776969999999999</v>
      </c>
      <c r="L998" s="3">
        <v>0</v>
      </c>
      <c r="M998" s="4">
        <f t="shared" si="63"/>
        <v>-1</v>
      </c>
    </row>
    <row r="999" spans="1:13" x14ac:dyDescent="0.2">
      <c r="A999" s="1" t="s">
        <v>114</v>
      </c>
      <c r="B999" s="1" t="s">
        <v>6</v>
      </c>
      <c r="C999" s="3">
        <v>28.51352</v>
      </c>
      <c r="D999" s="3">
        <v>189.84182000000001</v>
      </c>
      <c r="E999" s="4">
        <f t="shared" si="60"/>
        <v>5.6579580493744723</v>
      </c>
      <c r="F999" s="3">
        <v>5476.0828199999996</v>
      </c>
      <c r="G999" s="3">
        <v>4704.0200500000001</v>
      </c>
      <c r="H999" s="4">
        <f t="shared" si="61"/>
        <v>-0.14098814707115759</v>
      </c>
      <c r="I999" s="3">
        <v>6683.9265800000003</v>
      </c>
      <c r="J999" s="4">
        <f t="shared" si="62"/>
        <v>-0.29621907217299204</v>
      </c>
      <c r="K999" s="3">
        <v>20664.346140000001</v>
      </c>
      <c r="L999" s="3">
        <v>23858.816429999999</v>
      </c>
      <c r="M999" s="4">
        <f t="shared" si="63"/>
        <v>0.15458850080992681</v>
      </c>
    </row>
    <row r="1000" spans="1:13" x14ac:dyDescent="0.2">
      <c r="A1000" s="1" t="s">
        <v>114</v>
      </c>
      <c r="B1000" s="1" t="s">
        <v>39</v>
      </c>
      <c r="C1000" s="3">
        <v>90.882850000000005</v>
      </c>
      <c r="D1000" s="3">
        <v>9.6352700000000002</v>
      </c>
      <c r="E1000" s="4">
        <f t="shared" si="60"/>
        <v>-0.89398142773911693</v>
      </c>
      <c r="F1000" s="3">
        <v>2140.7762499999999</v>
      </c>
      <c r="G1000" s="3">
        <v>1976.4551899999999</v>
      </c>
      <c r="H1000" s="4">
        <f t="shared" si="61"/>
        <v>-7.6757699455979989E-2</v>
      </c>
      <c r="I1000" s="3">
        <v>2676.9716199999998</v>
      </c>
      <c r="J1000" s="4">
        <f t="shared" si="62"/>
        <v>-0.26168242680137188</v>
      </c>
      <c r="K1000" s="3">
        <v>13753.101989999999</v>
      </c>
      <c r="L1000" s="3">
        <v>25602.88077</v>
      </c>
      <c r="M1000" s="4">
        <f t="shared" si="63"/>
        <v>0.86160771501702516</v>
      </c>
    </row>
    <row r="1001" spans="1:13" x14ac:dyDescent="0.2">
      <c r="A1001" s="1" t="s">
        <v>114</v>
      </c>
      <c r="B1001" s="1" t="s">
        <v>68</v>
      </c>
      <c r="C1001" s="3">
        <v>0</v>
      </c>
      <c r="D1001" s="3">
        <v>0</v>
      </c>
      <c r="E1001" s="4" t="str">
        <f t="shared" si="60"/>
        <v/>
      </c>
      <c r="F1001" s="3">
        <v>0</v>
      </c>
      <c r="G1001" s="3">
        <v>0</v>
      </c>
      <c r="H1001" s="4" t="str">
        <f t="shared" si="61"/>
        <v/>
      </c>
      <c r="I1001" s="3">
        <v>0</v>
      </c>
      <c r="J1001" s="4" t="str">
        <f t="shared" si="62"/>
        <v/>
      </c>
      <c r="K1001" s="3">
        <v>0</v>
      </c>
      <c r="L1001" s="3">
        <v>3.9325700000000001</v>
      </c>
      <c r="M1001" s="4" t="str">
        <f t="shared" si="63"/>
        <v/>
      </c>
    </row>
    <row r="1002" spans="1:13" x14ac:dyDescent="0.2">
      <c r="A1002" s="1" t="s">
        <v>114</v>
      </c>
      <c r="B1002" s="1" t="s">
        <v>40</v>
      </c>
      <c r="C1002" s="3">
        <v>292.97016000000002</v>
      </c>
      <c r="D1002" s="3">
        <v>3.625</v>
      </c>
      <c r="E1002" s="4">
        <f t="shared" si="60"/>
        <v>-0.98762672621675873</v>
      </c>
      <c r="F1002" s="3">
        <v>1309.7611899999999</v>
      </c>
      <c r="G1002" s="3">
        <v>488.50634000000002</v>
      </c>
      <c r="H1002" s="4">
        <f t="shared" si="61"/>
        <v>-0.62702640471428228</v>
      </c>
      <c r="I1002" s="3">
        <v>520.46717999999998</v>
      </c>
      <c r="J1002" s="4">
        <f t="shared" si="62"/>
        <v>-6.1407983496673091E-2</v>
      </c>
      <c r="K1002" s="3">
        <v>4338.9712600000003</v>
      </c>
      <c r="L1002" s="3">
        <v>3727.17767</v>
      </c>
      <c r="M1002" s="4">
        <f t="shared" si="63"/>
        <v>-0.14099968710094668</v>
      </c>
    </row>
    <row r="1003" spans="1:13" x14ac:dyDescent="0.2">
      <c r="A1003" s="1" t="s">
        <v>114</v>
      </c>
      <c r="B1003" s="1" t="s">
        <v>14</v>
      </c>
      <c r="C1003" s="3">
        <v>0</v>
      </c>
      <c r="D1003" s="3">
        <v>0</v>
      </c>
      <c r="E1003" s="4" t="str">
        <f t="shared" si="60"/>
        <v/>
      </c>
      <c r="F1003" s="3">
        <v>1016.89693</v>
      </c>
      <c r="G1003" s="3">
        <v>1389.88885</v>
      </c>
      <c r="H1003" s="4">
        <f t="shared" si="61"/>
        <v>0.36679422367810677</v>
      </c>
      <c r="I1003" s="3">
        <v>1436.2494899999999</v>
      </c>
      <c r="J1003" s="4">
        <f t="shared" si="62"/>
        <v>-3.227896011298137E-2</v>
      </c>
      <c r="K1003" s="3">
        <v>7701.2526200000002</v>
      </c>
      <c r="L1003" s="3">
        <v>10116.48149</v>
      </c>
      <c r="M1003" s="4">
        <f t="shared" si="63"/>
        <v>0.3136150687652679</v>
      </c>
    </row>
    <row r="1004" spans="1:13" x14ac:dyDescent="0.2">
      <c r="A1004" s="1" t="s">
        <v>114</v>
      </c>
      <c r="B1004" s="1" t="s">
        <v>69</v>
      </c>
      <c r="C1004" s="3">
        <v>0</v>
      </c>
      <c r="D1004" s="3">
        <v>0</v>
      </c>
      <c r="E1004" s="4" t="str">
        <f t="shared" si="60"/>
        <v/>
      </c>
      <c r="F1004" s="3">
        <v>18.714749999999999</v>
      </c>
      <c r="G1004" s="3">
        <v>20.96067</v>
      </c>
      <c r="H1004" s="4">
        <f t="shared" si="61"/>
        <v>0.12000801506832848</v>
      </c>
      <c r="I1004" s="3">
        <v>7.42</v>
      </c>
      <c r="J1004" s="4">
        <f t="shared" si="62"/>
        <v>1.824888140161725</v>
      </c>
      <c r="K1004" s="3">
        <v>40.85575</v>
      </c>
      <c r="L1004" s="3">
        <v>60.574629999999999</v>
      </c>
      <c r="M1004" s="4">
        <f t="shared" si="63"/>
        <v>0.48264638392392745</v>
      </c>
    </row>
    <row r="1005" spans="1:13" x14ac:dyDescent="0.2">
      <c r="A1005" s="1" t="s">
        <v>114</v>
      </c>
      <c r="B1005" s="1" t="s">
        <v>70</v>
      </c>
      <c r="C1005" s="3">
        <v>0</v>
      </c>
      <c r="D1005" s="3">
        <v>0</v>
      </c>
      <c r="E1005" s="4" t="str">
        <f t="shared" si="60"/>
        <v/>
      </c>
      <c r="F1005" s="3">
        <v>0</v>
      </c>
      <c r="G1005" s="3">
        <v>0</v>
      </c>
      <c r="H1005" s="4" t="str">
        <f t="shared" si="61"/>
        <v/>
      </c>
      <c r="I1005" s="3">
        <v>0</v>
      </c>
      <c r="J1005" s="4" t="str">
        <f t="shared" si="62"/>
        <v/>
      </c>
      <c r="K1005" s="3">
        <v>408.49849</v>
      </c>
      <c r="L1005" s="3">
        <v>240.50207</v>
      </c>
      <c r="M1005" s="4">
        <f t="shared" si="63"/>
        <v>-0.41125346632248261</v>
      </c>
    </row>
    <row r="1006" spans="1:13" x14ac:dyDescent="0.2">
      <c r="A1006" s="1" t="s">
        <v>114</v>
      </c>
      <c r="B1006" s="1" t="s">
        <v>41</v>
      </c>
      <c r="C1006" s="3">
        <v>0</v>
      </c>
      <c r="D1006" s="3">
        <v>0</v>
      </c>
      <c r="E1006" s="4" t="str">
        <f t="shared" si="60"/>
        <v/>
      </c>
      <c r="F1006" s="3">
        <v>71.501019999999997</v>
      </c>
      <c r="G1006" s="3">
        <v>20.977440000000001</v>
      </c>
      <c r="H1006" s="4">
        <f t="shared" si="61"/>
        <v>-0.7066134161442732</v>
      </c>
      <c r="I1006" s="3">
        <v>44.289569999999998</v>
      </c>
      <c r="J1006" s="4">
        <f t="shared" si="62"/>
        <v>-0.52635710845691208</v>
      </c>
      <c r="K1006" s="3">
        <v>381.93946</v>
      </c>
      <c r="L1006" s="3">
        <v>270.09602000000001</v>
      </c>
      <c r="M1006" s="4">
        <f t="shared" si="63"/>
        <v>-0.29283028257933863</v>
      </c>
    </row>
    <row r="1007" spans="1:13" x14ac:dyDescent="0.2">
      <c r="A1007" s="1" t="s">
        <v>114</v>
      </c>
      <c r="B1007" s="1" t="s">
        <v>73</v>
      </c>
      <c r="C1007" s="3">
        <v>0</v>
      </c>
      <c r="D1007" s="3">
        <v>0</v>
      </c>
      <c r="E1007" s="4" t="str">
        <f t="shared" si="60"/>
        <v/>
      </c>
      <c r="F1007" s="3">
        <v>0</v>
      </c>
      <c r="G1007" s="3">
        <v>1.4850000000000001</v>
      </c>
      <c r="H1007" s="4" t="str">
        <f t="shared" si="61"/>
        <v/>
      </c>
      <c r="I1007" s="3">
        <v>0</v>
      </c>
      <c r="J1007" s="4" t="str">
        <f t="shared" si="62"/>
        <v/>
      </c>
      <c r="K1007" s="3">
        <v>0</v>
      </c>
      <c r="L1007" s="3">
        <v>1.4850000000000001</v>
      </c>
      <c r="M1007" s="4" t="str">
        <f t="shared" si="63"/>
        <v/>
      </c>
    </row>
    <row r="1008" spans="1:13" x14ac:dyDescent="0.2">
      <c r="A1008" s="1" t="s">
        <v>114</v>
      </c>
      <c r="B1008" s="1" t="s">
        <v>15</v>
      </c>
      <c r="C1008" s="3">
        <v>0</v>
      </c>
      <c r="D1008" s="3">
        <v>0</v>
      </c>
      <c r="E1008" s="4" t="str">
        <f t="shared" si="60"/>
        <v/>
      </c>
      <c r="F1008" s="3">
        <v>76.802989999999994</v>
      </c>
      <c r="G1008" s="3">
        <v>81.624589999999998</v>
      </c>
      <c r="H1008" s="4">
        <f t="shared" si="61"/>
        <v>6.2778805877219179E-2</v>
      </c>
      <c r="I1008" s="3">
        <v>11.77079</v>
      </c>
      <c r="J1008" s="4">
        <f t="shared" si="62"/>
        <v>5.9345039712712566</v>
      </c>
      <c r="K1008" s="3">
        <v>604.20171000000005</v>
      </c>
      <c r="L1008" s="3">
        <v>445.52271000000002</v>
      </c>
      <c r="M1008" s="4">
        <f t="shared" si="63"/>
        <v>-0.26262587042330621</v>
      </c>
    </row>
    <row r="1009" spans="1:13" x14ac:dyDescent="0.2">
      <c r="A1009" s="1" t="s">
        <v>114</v>
      </c>
      <c r="B1009" s="1" t="s">
        <v>74</v>
      </c>
      <c r="C1009" s="3">
        <v>0</v>
      </c>
      <c r="D1009" s="3">
        <v>0</v>
      </c>
      <c r="E1009" s="4" t="str">
        <f t="shared" si="60"/>
        <v/>
      </c>
      <c r="F1009" s="3">
        <v>991.10085000000004</v>
      </c>
      <c r="G1009" s="3">
        <v>568.22479999999996</v>
      </c>
      <c r="H1009" s="4">
        <f t="shared" si="61"/>
        <v>-0.42667307771958829</v>
      </c>
      <c r="I1009" s="3">
        <v>397.78742999999997</v>
      </c>
      <c r="J1009" s="4">
        <f t="shared" si="62"/>
        <v>0.42846343837461132</v>
      </c>
      <c r="K1009" s="3">
        <v>3311.29045</v>
      </c>
      <c r="L1009" s="3">
        <v>2738.5587799999998</v>
      </c>
      <c r="M1009" s="4">
        <f t="shared" si="63"/>
        <v>-0.17296328384603055</v>
      </c>
    </row>
    <row r="1010" spans="1:13" x14ac:dyDescent="0.2">
      <c r="A1010" s="1" t="s">
        <v>114</v>
      </c>
      <c r="B1010" s="1" t="s">
        <v>7</v>
      </c>
      <c r="C1010" s="3">
        <v>85.527869999999993</v>
      </c>
      <c r="D1010" s="3">
        <v>476.96895999999998</v>
      </c>
      <c r="E1010" s="4">
        <f t="shared" si="60"/>
        <v>4.5767664972832831</v>
      </c>
      <c r="F1010" s="3">
        <v>5993.0463799999998</v>
      </c>
      <c r="G1010" s="3">
        <v>5790.0397499999999</v>
      </c>
      <c r="H1010" s="4">
        <f t="shared" si="61"/>
        <v>-3.3873695801433068E-2</v>
      </c>
      <c r="I1010" s="3">
        <v>3997.6805399999998</v>
      </c>
      <c r="J1010" s="4">
        <f t="shared" si="62"/>
        <v>0.44834978484799093</v>
      </c>
      <c r="K1010" s="3">
        <v>28345.654139999999</v>
      </c>
      <c r="L1010" s="3">
        <v>26116.260579999998</v>
      </c>
      <c r="M1010" s="4">
        <f t="shared" si="63"/>
        <v>-7.8650277357825704E-2</v>
      </c>
    </row>
    <row r="1011" spans="1:13" x14ac:dyDescent="0.2">
      <c r="A1011" s="1" t="s">
        <v>114</v>
      </c>
      <c r="B1011" s="1" t="s">
        <v>42</v>
      </c>
      <c r="C1011" s="3">
        <v>0</v>
      </c>
      <c r="D1011" s="3">
        <v>0</v>
      </c>
      <c r="E1011" s="4" t="str">
        <f t="shared" si="60"/>
        <v/>
      </c>
      <c r="F1011" s="3">
        <v>0</v>
      </c>
      <c r="G1011" s="3">
        <v>0</v>
      </c>
      <c r="H1011" s="4" t="str">
        <f t="shared" si="61"/>
        <v/>
      </c>
      <c r="I1011" s="3">
        <v>0</v>
      </c>
      <c r="J1011" s="4" t="str">
        <f t="shared" si="62"/>
        <v/>
      </c>
      <c r="K1011" s="3">
        <v>150.45026999999999</v>
      </c>
      <c r="L1011" s="3">
        <v>0</v>
      </c>
      <c r="M1011" s="4">
        <f t="shared" si="63"/>
        <v>-1</v>
      </c>
    </row>
    <row r="1012" spans="1:13" x14ac:dyDescent="0.2">
      <c r="A1012" s="1" t="s">
        <v>114</v>
      </c>
      <c r="B1012" s="1" t="s">
        <v>43</v>
      </c>
      <c r="C1012" s="3">
        <v>0</v>
      </c>
      <c r="D1012" s="3">
        <v>0</v>
      </c>
      <c r="E1012" s="4" t="str">
        <f t="shared" si="60"/>
        <v/>
      </c>
      <c r="F1012" s="3">
        <v>19.58107</v>
      </c>
      <c r="G1012" s="3">
        <v>11.02</v>
      </c>
      <c r="H1012" s="4">
        <f t="shared" si="61"/>
        <v>-0.43721155176913218</v>
      </c>
      <c r="I1012" s="3">
        <v>0</v>
      </c>
      <c r="J1012" s="4" t="str">
        <f t="shared" si="62"/>
        <v/>
      </c>
      <c r="K1012" s="3">
        <v>32.556069999999998</v>
      </c>
      <c r="L1012" s="3">
        <v>198.05878000000001</v>
      </c>
      <c r="M1012" s="4">
        <f t="shared" si="63"/>
        <v>5.0836206581445493</v>
      </c>
    </row>
    <row r="1013" spans="1:13" x14ac:dyDescent="0.2">
      <c r="A1013" s="1" t="s">
        <v>114</v>
      </c>
      <c r="B1013" s="1" t="s">
        <v>16</v>
      </c>
      <c r="C1013" s="3">
        <v>0</v>
      </c>
      <c r="D1013" s="3">
        <v>2.2040000000000002</v>
      </c>
      <c r="E1013" s="4" t="str">
        <f t="shared" si="60"/>
        <v/>
      </c>
      <c r="F1013" s="3">
        <v>17.984770000000001</v>
      </c>
      <c r="G1013" s="3">
        <v>13376.29506</v>
      </c>
      <c r="H1013" s="4">
        <f t="shared" si="61"/>
        <v>742.75680422935625</v>
      </c>
      <c r="I1013" s="3">
        <v>4314.2311600000003</v>
      </c>
      <c r="J1013" s="4">
        <f t="shared" si="62"/>
        <v>2.1005049483718436</v>
      </c>
      <c r="K1013" s="3">
        <v>175.18358000000001</v>
      </c>
      <c r="L1013" s="3">
        <v>21006.830730000001</v>
      </c>
      <c r="M1013" s="4">
        <f t="shared" si="63"/>
        <v>118.91324032766084</v>
      </c>
    </row>
    <row r="1014" spans="1:13" x14ac:dyDescent="0.2">
      <c r="A1014" s="1" t="s">
        <v>114</v>
      </c>
      <c r="B1014" s="1" t="s">
        <v>8</v>
      </c>
      <c r="C1014" s="3">
        <v>19.494409999999998</v>
      </c>
      <c r="D1014" s="3">
        <v>292.86416000000003</v>
      </c>
      <c r="E1014" s="4">
        <f t="shared" si="60"/>
        <v>14.022981459813353</v>
      </c>
      <c r="F1014" s="3">
        <v>1927.9598000000001</v>
      </c>
      <c r="G1014" s="3">
        <v>1946.53711</v>
      </c>
      <c r="H1014" s="4">
        <f t="shared" si="61"/>
        <v>9.6357351434401828E-3</v>
      </c>
      <c r="I1014" s="3">
        <v>1937.0116700000001</v>
      </c>
      <c r="J1014" s="4">
        <f t="shared" si="62"/>
        <v>4.9175955661640014E-3</v>
      </c>
      <c r="K1014" s="3">
        <v>16251.42476</v>
      </c>
      <c r="L1014" s="3">
        <v>10557.291670000001</v>
      </c>
      <c r="M1014" s="4">
        <f t="shared" si="63"/>
        <v>-0.35037746991975116</v>
      </c>
    </row>
    <row r="1015" spans="1:13" x14ac:dyDescent="0.2">
      <c r="A1015" s="1" t="s">
        <v>114</v>
      </c>
      <c r="B1015" s="1" t="s">
        <v>44</v>
      </c>
      <c r="C1015" s="3">
        <v>0</v>
      </c>
      <c r="D1015" s="3">
        <v>0</v>
      </c>
      <c r="E1015" s="4" t="str">
        <f t="shared" si="60"/>
        <v/>
      </c>
      <c r="F1015" s="3">
        <v>143.33521999999999</v>
      </c>
      <c r="G1015" s="3">
        <v>89.676659999999998</v>
      </c>
      <c r="H1015" s="4">
        <f t="shared" si="61"/>
        <v>-0.37435711892722523</v>
      </c>
      <c r="I1015" s="3">
        <v>47.037179999999999</v>
      </c>
      <c r="J1015" s="4">
        <f t="shared" si="62"/>
        <v>0.90650587471442812</v>
      </c>
      <c r="K1015" s="3">
        <v>698.76228000000003</v>
      </c>
      <c r="L1015" s="3">
        <v>493.45893999999998</v>
      </c>
      <c r="M1015" s="4">
        <f t="shared" si="63"/>
        <v>-0.29380999214783032</v>
      </c>
    </row>
    <row r="1016" spans="1:13" x14ac:dyDescent="0.2">
      <c r="A1016" s="1" t="s">
        <v>114</v>
      </c>
      <c r="B1016" s="1" t="s">
        <v>17</v>
      </c>
      <c r="C1016" s="3">
        <v>0</v>
      </c>
      <c r="D1016" s="3">
        <v>0</v>
      </c>
      <c r="E1016" s="4" t="str">
        <f t="shared" si="60"/>
        <v/>
      </c>
      <c r="F1016" s="3">
        <v>128.37099000000001</v>
      </c>
      <c r="G1016" s="3">
        <v>177.51192</v>
      </c>
      <c r="H1016" s="4">
        <f t="shared" si="61"/>
        <v>0.38280401202795122</v>
      </c>
      <c r="I1016" s="3">
        <v>241.83179000000001</v>
      </c>
      <c r="J1016" s="4">
        <f t="shared" si="62"/>
        <v>-0.26596945753079038</v>
      </c>
      <c r="K1016" s="3">
        <v>931.70326</v>
      </c>
      <c r="L1016" s="3">
        <v>1260.3823600000001</v>
      </c>
      <c r="M1016" s="4">
        <f t="shared" si="63"/>
        <v>0.3527722979095298</v>
      </c>
    </row>
    <row r="1017" spans="1:13" x14ac:dyDescent="0.2">
      <c r="A1017" s="1" t="s">
        <v>114</v>
      </c>
      <c r="B1017" s="1" t="s">
        <v>75</v>
      </c>
      <c r="C1017" s="3">
        <v>0</v>
      </c>
      <c r="D1017" s="3">
        <v>0</v>
      </c>
      <c r="E1017" s="4" t="str">
        <f t="shared" si="60"/>
        <v/>
      </c>
      <c r="F1017" s="3">
        <v>0</v>
      </c>
      <c r="G1017" s="3">
        <v>0</v>
      </c>
      <c r="H1017" s="4" t="str">
        <f t="shared" si="61"/>
        <v/>
      </c>
      <c r="I1017" s="3">
        <v>0</v>
      </c>
      <c r="J1017" s="4" t="str">
        <f t="shared" si="62"/>
        <v/>
      </c>
      <c r="K1017" s="3">
        <v>10.955</v>
      </c>
      <c r="L1017" s="3">
        <v>0</v>
      </c>
      <c r="M1017" s="4">
        <f t="shared" si="63"/>
        <v>-1</v>
      </c>
    </row>
    <row r="1018" spans="1:13" x14ac:dyDescent="0.2">
      <c r="A1018" s="1" t="s">
        <v>114</v>
      </c>
      <c r="B1018" s="1" t="s">
        <v>45</v>
      </c>
      <c r="C1018" s="3">
        <v>0</v>
      </c>
      <c r="D1018" s="3">
        <v>0</v>
      </c>
      <c r="E1018" s="4" t="str">
        <f t="shared" si="60"/>
        <v/>
      </c>
      <c r="F1018" s="3">
        <v>173.02540999999999</v>
      </c>
      <c r="G1018" s="3">
        <v>20.956019999999999</v>
      </c>
      <c r="H1018" s="4">
        <f t="shared" si="61"/>
        <v>-0.87888472565965892</v>
      </c>
      <c r="I1018" s="3">
        <v>280.80068999999997</v>
      </c>
      <c r="J1018" s="4">
        <f t="shared" si="62"/>
        <v>-0.92537048252979726</v>
      </c>
      <c r="K1018" s="3">
        <v>954.93964000000005</v>
      </c>
      <c r="L1018" s="3">
        <v>623.52169000000004</v>
      </c>
      <c r="M1018" s="4">
        <f t="shared" si="63"/>
        <v>-0.34705643803832464</v>
      </c>
    </row>
    <row r="1019" spans="1:13" x14ac:dyDescent="0.2">
      <c r="A1019" s="1" t="s">
        <v>114</v>
      </c>
      <c r="B1019" s="1" t="s">
        <v>46</v>
      </c>
      <c r="C1019" s="3">
        <v>0</v>
      </c>
      <c r="D1019" s="3">
        <v>0</v>
      </c>
      <c r="E1019" s="4" t="str">
        <f t="shared" si="60"/>
        <v/>
      </c>
      <c r="F1019" s="3">
        <v>72.36</v>
      </c>
      <c r="G1019" s="3">
        <v>0</v>
      </c>
      <c r="H1019" s="4">
        <f t="shared" si="61"/>
        <v>-1</v>
      </c>
      <c r="I1019" s="3">
        <v>0</v>
      </c>
      <c r="J1019" s="4" t="str">
        <f t="shared" si="62"/>
        <v/>
      </c>
      <c r="K1019" s="3">
        <v>72.36</v>
      </c>
      <c r="L1019" s="3">
        <v>0</v>
      </c>
      <c r="M1019" s="4">
        <f t="shared" si="63"/>
        <v>-1</v>
      </c>
    </row>
    <row r="1020" spans="1:13" x14ac:dyDescent="0.2">
      <c r="A1020" s="1" t="s">
        <v>114</v>
      </c>
      <c r="B1020" s="1" t="s">
        <v>47</v>
      </c>
      <c r="C1020" s="3">
        <v>31.340920000000001</v>
      </c>
      <c r="D1020" s="3">
        <v>76.470799999999997</v>
      </c>
      <c r="E1020" s="4">
        <f t="shared" si="60"/>
        <v>1.4399666633908641</v>
      </c>
      <c r="F1020" s="3">
        <v>282.96145000000001</v>
      </c>
      <c r="G1020" s="3">
        <v>629.10774000000004</v>
      </c>
      <c r="H1020" s="4">
        <f t="shared" si="61"/>
        <v>1.223298403369081</v>
      </c>
      <c r="I1020" s="3">
        <v>763.55268999999998</v>
      </c>
      <c r="J1020" s="4">
        <f t="shared" si="62"/>
        <v>-0.17607815643999625</v>
      </c>
      <c r="K1020" s="3">
        <v>1411.2588000000001</v>
      </c>
      <c r="L1020" s="3">
        <v>3062.1950000000002</v>
      </c>
      <c r="M1020" s="4">
        <f t="shared" si="63"/>
        <v>1.1698323510896795</v>
      </c>
    </row>
    <row r="1021" spans="1:13" x14ac:dyDescent="0.2">
      <c r="A1021" s="1" t="s">
        <v>114</v>
      </c>
      <c r="B1021" s="1" t="s">
        <v>12</v>
      </c>
      <c r="C1021" s="3">
        <v>35.584800000000001</v>
      </c>
      <c r="D1021" s="3">
        <v>67.618399999999994</v>
      </c>
      <c r="E1021" s="4">
        <f t="shared" si="60"/>
        <v>0.90020458173152562</v>
      </c>
      <c r="F1021" s="3">
        <v>8313.9423000000006</v>
      </c>
      <c r="G1021" s="3">
        <v>8822.0784000000003</v>
      </c>
      <c r="H1021" s="4">
        <f t="shared" si="61"/>
        <v>6.111855022135515E-2</v>
      </c>
      <c r="I1021" s="3">
        <v>10180.65201</v>
      </c>
      <c r="J1021" s="4">
        <f t="shared" si="62"/>
        <v>-0.13344662096941662</v>
      </c>
      <c r="K1021" s="3">
        <v>34089.652119999999</v>
      </c>
      <c r="L1021" s="3">
        <v>40588.350189999997</v>
      </c>
      <c r="M1021" s="4">
        <f t="shared" si="63"/>
        <v>0.19063550566968934</v>
      </c>
    </row>
    <row r="1022" spans="1:13" x14ac:dyDescent="0.2">
      <c r="A1022" s="1" t="s">
        <v>114</v>
      </c>
      <c r="B1022" s="1" t="s">
        <v>77</v>
      </c>
      <c r="C1022" s="3">
        <v>0</v>
      </c>
      <c r="D1022" s="3">
        <v>0</v>
      </c>
      <c r="E1022" s="4" t="str">
        <f t="shared" si="60"/>
        <v/>
      </c>
      <c r="F1022" s="3">
        <v>9.35</v>
      </c>
      <c r="G1022" s="3">
        <v>0</v>
      </c>
      <c r="H1022" s="4">
        <f t="shared" si="61"/>
        <v>-1</v>
      </c>
      <c r="I1022" s="3">
        <v>6.95</v>
      </c>
      <c r="J1022" s="4">
        <f t="shared" si="62"/>
        <v>-1</v>
      </c>
      <c r="K1022" s="3">
        <v>59</v>
      </c>
      <c r="L1022" s="3">
        <v>75.97</v>
      </c>
      <c r="M1022" s="4">
        <f t="shared" si="63"/>
        <v>0.28762711864406776</v>
      </c>
    </row>
    <row r="1023" spans="1:13" x14ac:dyDescent="0.2">
      <c r="A1023" s="1" t="s">
        <v>114</v>
      </c>
      <c r="B1023" s="1" t="s">
        <v>78</v>
      </c>
      <c r="C1023" s="3">
        <v>0</v>
      </c>
      <c r="D1023" s="3">
        <v>0</v>
      </c>
      <c r="E1023" s="4" t="str">
        <f t="shared" si="60"/>
        <v/>
      </c>
      <c r="F1023" s="3">
        <v>0</v>
      </c>
      <c r="G1023" s="3">
        <v>61.353999999999999</v>
      </c>
      <c r="H1023" s="4" t="str">
        <f t="shared" si="61"/>
        <v/>
      </c>
      <c r="I1023" s="3">
        <v>24.96</v>
      </c>
      <c r="J1023" s="4">
        <f t="shared" si="62"/>
        <v>1.4580929487179488</v>
      </c>
      <c r="K1023" s="3">
        <v>0</v>
      </c>
      <c r="L1023" s="3">
        <v>174.619</v>
      </c>
      <c r="M1023" s="4" t="str">
        <f t="shared" si="63"/>
        <v/>
      </c>
    </row>
    <row r="1024" spans="1:13" x14ac:dyDescent="0.2">
      <c r="A1024" s="1" t="s">
        <v>114</v>
      </c>
      <c r="B1024" s="1" t="s">
        <v>18</v>
      </c>
      <c r="C1024" s="3">
        <v>0</v>
      </c>
      <c r="D1024" s="3">
        <v>44.175980000000003</v>
      </c>
      <c r="E1024" s="4" t="str">
        <f t="shared" si="60"/>
        <v/>
      </c>
      <c r="F1024" s="3">
        <v>1554.08069</v>
      </c>
      <c r="G1024" s="3">
        <v>902.17193999999995</v>
      </c>
      <c r="H1024" s="4">
        <f t="shared" si="61"/>
        <v>-0.41948191892146869</v>
      </c>
      <c r="I1024" s="3">
        <v>781.17097999999999</v>
      </c>
      <c r="J1024" s="4">
        <f t="shared" si="62"/>
        <v>0.15489689593947786</v>
      </c>
      <c r="K1024" s="3">
        <v>12237.81256</v>
      </c>
      <c r="L1024" s="3">
        <v>7006.6347999999998</v>
      </c>
      <c r="M1024" s="4">
        <f t="shared" si="63"/>
        <v>-0.42746019636698862</v>
      </c>
    </row>
    <row r="1025" spans="1:13" x14ac:dyDescent="0.2">
      <c r="A1025" s="1" t="s">
        <v>114</v>
      </c>
      <c r="B1025" s="1" t="s">
        <v>49</v>
      </c>
      <c r="C1025" s="3">
        <v>4.1500000000000004</v>
      </c>
      <c r="D1025" s="3">
        <v>0</v>
      </c>
      <c r="E1025" s="4">
        <f t="shared" si="60"/>
        <v>-1</v>
      </c>
      <c r="F1025" s="3">
        <v>147.61148</v>
      </c>
      <c r="G1025" s="3">
        <v>100.38234</v>
      </c>
      <c r="H1025" s="4">
        <f t="shared" si="61"/>
        <v>-0.31995573785995512</v>
      </c>
      <c r="I1025" s="3">
        <v>30.23413</v>
      </c>
      <c r="J1025" s="4">
        <f t="shared" si="62"/>
        <v>2.3201663153528811</v>
      </c>
      <c r="K1025" s="3">
        <v>1083.72588</v>
      </c>
      <c r="L1025" s="3">
        <v>510.44875000000002</v>
      </c>
      <c r="M1025" s="4">
        <f t="shared" si="63"/>
        <v>-0.52898721030820073</v>
      </c>
    </row>
    <row r="1026" spans="1:13" x14ac:dyDescent="0.2">
      <c r="A1026" s="1" t="s">
        <v>114</v>
      </c>
      <c r="B1026" s="1" t="s">
        <v>9</v>
      </c>
      <c r="C1026" s="3">
        <v>3797.3689399999998</v>
      </c>
      <c r="D1026" s="3">
        <v>1895.11571</v>
      </c>
      <c r="E1026" s="4">
        <f t="shared" si="60"/>
        <v>-0.50093979806976563</v>
      </c>
      <c r="F1026" s="3">
        <v>171375.99343</v>
      </c>
      <c r="G1026" s="3">
        <v>108866.57692000001</v>
      </c>
      <c r="H1026" s="4">
        <f t="shared" si="61"/>
        <v>-0.36475013366170506</v>
      </c>
      <c r="I1026" s="3">
        <v>83671.032590000003</v>
      </c>
      <c r="J1026" s="4">
        <f t="shared" si="62"/>
        <v>0.30112625062800125</v>
      </c>
      <c r="K1026" s="3">
        <v>802048.24685999996</v>
      </c>
      <c r="L1026" s="3">
        <v>421378.42527000001</v>
      </c>
      <c r="M1026" s="4">
        <f t="shared" si="63"/>
        <v>-0.47462209796020793</v>
      </c>
    </row>
    <row r="1027" spans="1:13" x14ac:dyDescent="0.2">
      <c r="A1027" s="1" t="s">
        <v>114</v>
      </c>
      <c r="B1027" s="1" t="s">
        <v>19</v>
      </c>
      <c r="C1027" s="3">
        <v>254.02788000000001</v>
      </c>
      <c r="D1027" s="3">
        <v>423.94263000000001</v>
      </c>
      <c r="E1027" s="4">
        <f t="shared" si="60"/>
        <v>0.66888228961325025</v>
      </c>
      <c r="F1027" s="3">
        <v>10104.8997</v>
      </c>
      <c r="G1027" s="3">
        <v>8306.0688200000004</v>
      </c>
      <c r="H1027" s="4">
        <f t="shared" si="61"/>
        <v>-0.17801570855770088</v>
      </c>
      <c r="I1027" s="3">
        <v>7742.6710000000003</v>
      </c>
      <c r="J1027" s="4">
        <f t="shared" si="62"/>
        <v>7.276530540946391E-2</v>
      </c>
      <c r="K1027" s="3">
        <v>43699.437760000001</v>
      </c>
      <c r="L1027" s="3">
        <v>42028.277300000002</v>
      </c>
      <c r="M1027" s="4">
        <f t="shared" si="63"/>
        <v>-3.8242150143398046E-2</v>
      </c>
    </row>
    <row r="1028" spans="1:13" x14ac:dyDescent="0.2">
      <c r="A1028" s="1" t="s">
        <v>114</v>
      </c>
      <c r="B1028" s="1" t="s">
        <v>79</v>
      </c>
      <c r="C1028" s="3">
        <v>0</v>
      </c>
      <c r="D1028" s="3">
        <v>95.461399999999998</v>
      </c>
      <c r="E1028" s="4" t="str">
        <f t="shared" si="60"/>
        <v/>
      </c>
      <c r="F1028" s="3">
        <v>193.82766000000001</v>
      </c>
      <c r="G1028" s="3">
        <v>328.50211000000002</v>
      </c>
      <c r="H1028" s="4">
        <f t="shared" si="61"/>
        <v>0.69481543552659097</v>
      </c>
      <c r="I1028" s="3">
        <v>268.48491000000001</v>
      </c>
      <c r="J1028" s="4">
        <f t="shared" si="62"/>
        <v>0.22354030995633978</v>
      </c>
      <c r="K1028" s="3">
        <v>856.30026999999995</v>
      </c>
      <c r="L1028" s="3">
        <v>1497.7257</v>
      </c>
      <c r="M1028" s="4">
        <f t="shared" si="63"/>
        <v>0.74906601395793104</v>
      </c>
    </row>
    <row r="1029" spans="1:13" x14ac:dyDescent="0.2">
      <c r="A1029" s="1" t="s">
        <v>114</v>
      </c>
      <c r="B1029" s="1" t="s">
        <v>50</v>
      </c>
      <c r="C1029" s="3">
        <v>0</v>
      </c>
      <c r="D1029" s="3">
        <v>0</v>
      </c>
      <c r="E1029" s="4" t="str">
        <f t="shared" ref="E1029:E1092" si="64">IF(C1029=0,"",(D1029/C1029-1))</f>
        <v/>
      </c>
      <c r="F1029" s="3">
        <v>157.42991000000001</v>
      </c>
      <c r="G1029" s="3">
        <v>159.44999999999999</v>
      </c>
      <c r="H1029" s="4">
        <f t="shared" ref="H1029:H1092" si="65">IF(F1029=0,"",(G1029/F1029-1))</f>
        <v>1.2831678554602322E-2</v>
      </c>
      <c r="I1029" s="3">
        <v>97.725149999999999</v>
      </c>
      <c r="J1029" s="4">
        <f t="shared" ref="J1029:J1092" si="66">IF(I1029=0,"",(G1029/I1029-1))</f>
        <v>0.63161683558428905</v>
      </c>
      <c r="K1029" s="3">
        <v>583.91850999999997</v>
      </c>
      <c r="L1029" s="3">
        <v>669.36807999999996</v>
      </c>
      <c r="M1029" s="4">
        <f t="shared" ref="M1029:M1092" si="67">IF(K1029=0,"",(L1029/K1029-1))</f>
        <v>0.14633817653768166</v>
      </c>
    </row>
    <row r="1030" spans="1:13" x14ac:dyDescent="0.2">
      <c r="A1030" s="1" t="s">
        <v>114</v>
      </c>
      <c r="B1030" s="1" t="s">
        <v>20</v>
      </c>
      <c r="C1030" s="3">
        <v>0</v>
      </c>
      <c r="D1030" s="3">
        <v>0</v>
      </c>
      <c r="E1030" s="4" t="str">
        <f t="shared" si="64"/>
        <v/>
      </c>
      <c r="F1030" s="3">
        <v>0</v>
      </c>
      <c r="G1030" s="3">
        <v>15.48028</v>
      </c>
      <c r="H1030" s="4" t="str">
        <f t="shared" si="65"/>
        <v/>
      </c>
      <c r="I1030" s="3">
        <v>0</v>
      </c>
      <c r="J1030" s="4" t="str">
        <f t="shared" si="66"/>
        <v/>
      </c>
      <c r="K1030" s="3">
        <v>0</v>
      </c>
      <c r="L1030" s="3">
        <v>16.005279999999999</v>
      </c>
      <c r="M1030" s="4" t="str">
        <f t="shared" si="67"/>
        <v/>
      </c>
    </row>
    <row r="1031" spans="1:13" x14ac:dyDescent="0.2">
      <c r="A1031" s="1" t="s">
        <v>114</v>
      </c>
      <c r="B1031" s="1" t="s">
        <v>10</v>
      </c>
      <c r="C1031" s="3">
        <v>0</v>
      </c>
      <c r="D1031" s="3">
        <v>1.7521100000000001</v>
      </c>
      <c r="E1031" s="4" t="str">
        <f t="shared" si="64"/>
        <v/>
      </c>
      <c r="F1031" s="3">
        <v>2499.3739799999998</v>
      </c>
      <c r="G1031" s="3">
        <v>1615.7892199999999</v>
      </c>
      <c r="H1031" s="4">
        <f t="shared" si="65"/>
        <v>-0.35352242884436202</v>
      </c>
      <c r="I1031" s="3">
        <v>1058.88976</v>
      </c>
      <c r="J1031" s="4">
        <f t="shared" si="66"/>
        <v>0.52592770374887743</v>
      </c>
      <c r="K1031" s="3">
        <v>7225.8289199999999</v>
      </c>
      <c r="L1031" s="3">
        <v>6997.9434600000004</v>
      </c>
      <c r="M1031" s="4">
        <f t="shared" si="67"/>
        <v>-3.1537621845605379E-2</v>
      </c>
    </row>
    <row r="1032" spans="1:13" x14ac:dyDescent="0.2">
      <c r="A1032" s="1" t="s">
        <v>114</v>
      </c>
      <c r="B1032" s="1" t="s">
        <v>80</v>
      </c>
      <c r="C1032" s="3">
        <v>0</v>
      </c>
      <c r="D1032" s="3">
        <v>0</v>
      </c>
      <c r="E1032" s="4" t="str">
        <f t="shared" si="64"/>
        <v/>
      </c>
      <c r="F1032" s="3">
        <v>2.0171999999999999</v>
      </c>
      <c r="G1032" s="3">
        <v>55.176720000000003</v>
      </c>
      <c r="H1032" s="4">
        <f t="shared" si="65"/>
        <v>26.35312314098751</v>
      </c>
      <c r="I1032" s="3">
        <v>8.6727399999999992</v>
      </c>
      <c r="J1032" s="4">
        <f t="shared" si="66"/>
        <v>5.3620862610893454</v>
      </c>
      <c r="K1032" s="3">
        <v>175.4879</v>
      </c>
      <c r="L1032" s="3">
        <v>221.31801999999999</v>
      </c>
      <c r="M1032" s="4">
        <f t="shared" si="67"/>
        <v>0.26115829068556851</v>
      </c>
    </row>
    <row r="1033" spans="1:13" x14ac:dyDescent="0.2">
      <c r="A1033" s="1" t="s">
        <v>114</v>
      </c>
      <c r="B1033" s="1" t="s">
        <v>65</v>
      </c>
      <c r="C1033" s="3">
        <v>0</v>
      </c>
      <c r="D1033" s="3">
        <v>0</v>
      </c>
      <c r="E1033" s="4" t="str">
        <f t="shared" si="64"/>
        <v/>
      </c>
      <c r="F1033" s="3">
        <v>6.4320000000000004</v>
      </c>
      <c r="G1033" s="3">
        <v>29.623999999999999</v>
      </c>
      <c r="H1033" s="4">
        <f t="shared" si="65"/>
        <v>3.6057213930348251</v>
      </c>
      <c r="I1033" s="3">
        <v>269.245</v>
      </c>
      <c r="J1033" s="4">
        <f t="shared" si="66"/>
        <v>-0.88997381566974321</v>
      </c>
      <c r="K1033" s="3">
        <v>118.31699999999999</v>
      </c>
      <c r="L1033" s="3">
        <v>498.19619999999998</v>
      </c>
      <c r="M1033" s="4">
        <f t="shared" si="67"/>
        <v>3.210689926215168</v>
      </c>
    </row>
    <row r="1034" spans="1:13" x14ac:dyDescent="0.2">
      <c r="A1034" s="1" t="s">
        <v>114</v>
      </c>
      <c r="B1034" s="1" t="s">
        <v>21</v>
      </c>
      <c r="C1034" s="3">
        <v>0</v>
      </c>
      <c r="D1034" s="3">
        <v>0</v>
      </c>
      <c r="E1034" s="4" t="str">
        <f t="shared" si="64"/>
        <v/>
      </c>
      <c r="F1034" s="3">
        <v>0</v>
      </c>
      <c r="G1034" s="3">
        <v>108.432</v>
      </c>
      <c r="H1034" s="4" t="str">
        <f t="shared" si="65"/>
        <v/>
      </c>
      <c r="I1034" s="3">
        <v>0</v>
      </c>
      <c r="J1034" s="4" t="str">
        <f t="shared" si="66"/>
        <v/>
      </c>
      <c r="K1034" s="3">
        <v>107.23739999999999</v>
      </c>
      <c r="L1034" s="3">
        <v>108.432</v>
      </c>
      <c r="M1034" s="4">
        <f t="shared" si="67"/>
        <v>1.1139770266716642E-2</v>
      </c>
    </row>
    <row r="1035" spans="1:13" x14ac:dyDescent="0.2">
      <c r="A1035" s="1" t="s">
        <v>114</v>
      </c>
      <c r="B1035" s="1" t="s">
        <v>22</v>
      </c>
      <c r="C1035" s="3">
        <v>45.31</v>
      </c>
      <c r="D1035" s="3">
        <v>0</v>
      </c>
      <c r="E1035" s="4">
        <f t="shared" si="64"/>
        <v>-1</v>
      </c>
      <c r="F1035" s="3">
        <v>300.34492999999998</v>
      </c>
      <c r="G1035" s="3">
        <v>407.19161000000003</v>
      </c>
      <c r="H1035" s="4">
        <f t="shared" si="65"/>
        <v>0.35574657444692037</v>
      </c>
      <c r="I1035" s="3">
        <v>900.87211000000002</v>
      </c>
      <c r="J1035" s="4">
        <f t="shared" si="66"/>
        <v>-0.54800286802085596</v>
      </c>
      <c r="K1035" s="3">
        <v>1312.8208</v>
      </c>
      <c r="L1035" s="3">
        <v>2199.85142</v>
      </c>
      <c r="M1035" s="4">
        <f t="shared" si="67"/>
        <v>0.67566770727581416</v>
      </c>
    </row>
    <row r="1036" spans="1:13" x14ac:dyDescent="0.2">
      <c r="A1036" s="1" t="s">
        <v>114</v>
      </c>
      <c r="B1036" s="1" t="s">
        <v>23</v>
      </c>
      <c r="C1036" s="3">
        <v>286.20830000000001</v>
      </c>
      <c r="D1036" s="3">
        <v>494.15203000000002</v>
      </c>
      <c r="E1036" s="4">
        <f t="shared" si="64"/>
        <v>0.72654681922222375</v>
      </c>
      <c r="F1036" s="3">
        <v>89741.502340000006</v>
      </c>
      <c r="G1036" s="3">
        <v>10748.174129999999</v>
      </c>
      <c r="H1036" s="4">
        <f t="shared" si="65"/>
        <v>-0.8802318453586967</v>
      </c>
      <c r="I1036" s="3">
        <v>12788.4475</v>
      </c>
      <c r="J1036" s="4">
        <f t="shared" si="66"/>
        <v>-0.159540348427751</v>
      </c>
      <c r="K1036" s="3">
        <v>514333.65834000002</v>
      </c>
      <c r="L1036" s="3">
        <v>53280.060160000001</v>
      </c>
      <c r="M1036" s="4">
        <f t="shared" si="67"/>
        <v>-0.89640954019622177</v>
      </c>
    </row>
    <row r="1037" spans="1:13" x14ac:dyDescent="0.2">
      <c r="A1037" s="1" t="s">
        <v>114</v>
      </c>
      <c r="B1037" s="1" t="s">
        <v>24</v>
      </c>
      <c r="C1037" s="3">
        <v>100.6339</v>
      </c>
      <c r="D1037" s="3">
        <v>30.237880000000001</v>
      </c>
      <c r="E1037" s="4">
        <f t="shared" si="64"/>
        <v>-0.69952590528638958</v>
      </c>
      <c r="F1037" s="3">
        <v>1867.2936500000001</v>
      </c>
      <c r="G1037" s="3">
        <v>1987.1754599999999</v>
      </c>
      <c r="H1037" s="4">
        <f t="shared" si="65"/>
        <v>6.4200834185881739E-2</v>
      </c>
      <c r="I1037" s="3">
        <v>2098.0936900000002</v>
      </c>
      <c r="J1037" s="4">
        <f t="shared" si="66"/>
        <v>-5.2866194931457167E-2</v>
      </c>
      <c r="K1037" s="3">
        <v>9532.4297000000006</v>
      </c>
      <c r="L1037" s="3">
        <v>10501.86565</v>
      </c>
      <c r="M1037" s="4">
        <f t="shared" si="67"/>
        <v>0.10169872535225721</v>
      </c>
    </row>
    <row r="1038" spans="1:13" x14ac:dyDescent="0.2">
      <c r="A1038" s="1" t="s">
        <v>114</v>
      </c>
      <c r="B1038" s="1" t="s">
        <v>51</v>
      </c>
      <c r="C1038" s="3">
        <v>0</v>
      </c>
      <c r="D1038" s="3">
        <v>0</v>
      </c>
      <c r="E1038" s="4" t="str">
        <f t="shared" si="64"/>
        <v/>
      </c>
      <c r="F1038" s="3">
        <v>300.49081000000001</v>
      </c>
      <c r="G1038" s="3">
        <v>41.172170000000001</v>
      </c>
      <c r="H1038" s="4">
        <f t="shared" si="65"/>
        <v>-0.86298359673628622</v>
      </c>
      <c r="I1038" s="3">
        <v>326.10471000000001</v>
      </c>
      <c r="J1038" s="4">
        <f t="shared" si="66"/>
        <v>-0.87374555246380836</v>
      </c>
      <c r="K1038" s="3">
        <v>1414.5248999999999</v>
      </c>
      <c r="L1038" s="3">
        <v>940.57137</v>
      </c>
      <c r="M1038" s="4">
        <f t="shared" si="67"/>
        <v>-0.33506199148562177</v>
      </c>
    </row>
    <row r="1039" spans="1:13" x14ac:dyDescent="0.2">
      <c r="A1039" s="1" t="s">
        <v>114</v>
      </c>
      <c r="B1039" s="1" t="s">
        <v>52</v>
      </c>
      <c r="C1039" s="3">
        <v>0</v>
      </c>
      <c r="D1039" s="3">
        <v>0</v>
      </c>
      <c r="E1039" s="4" t="str">
        <f t="shared" si="64"/>
        <v/>
      </c>
      <c r="F1039" s="3">
        <v>174.48235</v>
      </c>
      <c r="G1039" s="3">
        <v>112.32510000000001</v>
      </c>
      <c r="H1039" s="4">
        <f t="shared" si="65"/>
        <v>-0.35623803783018737</v>
      </c>
      <c r="I1039" s="3">
        <v>180.09674999999999</v>
      </c>
      <c r="J1039" s="4">
        <f t="shared" si="66"/>
        <v>-0.3763069017069991</v>
      </c>
      <c r="K1039" s="3">
        <v>1126.4188899999999</v>
      </c>
      <c r="L1039" s="3">
        <v>1220.4327900000001</v>
      </c>
      <c r="M1039" s="4">
        <f t="shared" si="67"/>
        <v>8.346264505560641E-2</v>
      </c>
    </row>
    <row r="1040" spans="1:13" x14ac:dyDescent="0.2">
      <c r="A1040" s="1" t="s">
        <v>114</v>
      </c>
      <c r="B1040" s="1" t="s">
        <v>25</v>
      </c>
      <c r="C1040" s="3">
        <v>390.65859999999998</v>
      </c>
      <c r="D1040" s="3">
        <v>44.863199999999999</v>
      </c>
      <c r="E1040" s="4">
        <f t="shared" si="64"/>
        <v>-0.8851600860700366</v>
      </c>
      <c r="F1040" s="3">
        <v>4109.14372</v>
      </c>
      <c r="G1040" s="3">
        <v>2046.7516499999999</v>
      </c>
      <c r="H1040" s="4">
        <f t="shared" si="65"/>
        <v>-0.50190312399197379</v>
      </c>
      <c r="I1040" s="3">
        <v>1285.51064</v>
      </c>
      <c r="J1040" s="4">
        <f t="shared" si="66"/>
        <v>0.59217013559685516</v>
      </c>
      <c r="K1040" s="3">
        <v>16668.328010000001</v>
      </c>
      <c r="L1040" s="3">
        <v>10239.334709999999</v>
      </c>
      <c r="M1040" s="4">
        <f t="shared" si="67"/>
        <v>-0.38570115107783998</v>
      </c>
    </row>
    <row r="1041" spans="1:13" x14ac:dyDescent="0.2">
      <c r="A1041" s="1" t="s">
        <v>114</v>
      </c>
      <c r="B1041" s="1" t="s">
        <v>53</v>
      </c>
      <c r="C1041" s="3">
        <v>0</v>
      </c>
      <c r="D1041" s="3">
        <v>0</v>
      </c>
      <c r="E1041" s="4" t="str">
        <f t="shared" si="64"/>
        <v/>
      </c>
      <c r="F1041" s="3">
        <v>13.477</v>
      </c>
      <c r="G1041" s="3">
        <v>1751.0201999999999</v>
      </c>
      <c r="H1041" s="4">
        <f t="shared" si="65"/>
        <v>128.92655635527194</v>
      </c>
      <c r="I1041" s="3">
        <v>875.10929999999996</v>
      </c>
      <c r="J1041" s="4">
        <f t="shared" si="66"/>
        <v>1.0009159998642456</v>
      </c>
      <c r="K1041" s="3">
        <v>284.63682</v>
      </c>
      <c r="L1041" s="3">
        <v>2643.4895000000001</v>
      </c>
      <c r="M1041" s="4">
        <f t="shared" si="67"/>
        <v>8.2872366266598956</v>
      </c>
    </row>
    <row r="1042" spans="1:13" x14ac:dyDescent="0.2">
      <c r="A1042" s="1" t="s">
        <v>114</v>
      </c>
      <c r="B1042" s="1" t="s">
        <v>26</v>
      </c>
      <c r="C1042" s="3">
        <v>114.83731</v>
      </c>
      <c r="D1042" s="3">
        <v>94.964600000000004</v>
      </c>
      <c r="E1042" s="4">
        <f t="shared" si="64"/>
        <v>-0.17305098839392874</v>
      </c>
      <c r="F1042" s="3">
        <v>681.52039000000002</v>
      </c>
      <c r="G1042" s="3">
        <v>565.72364000000005</v>
      </c>
      <c r="H1042" s="4">
        <f t="shared" si="65"/>
        <v>-0.16990944320829482</v>
      </c>
      <c r="I1042" s="3">
        <v>374.45818000000003</v>
      </c>
      <c r="J1042" s="4">
        <f t="shared" si="66"/>
        <v>0.51077922773645912</v>
      </c>
      <c r="K1042" s="3">
        <v>3448.7189400000002</v>
      </c>
      <c r="L1042" s="3">
        <v>3176.8836999999999</v>
      </c>
      <c r="M1042" s="4">
        <f t="shared" si="67"/>
        <v>-7.8822091544520134E-2</v>
      </c>
    </row>
    <row r="1043" spans="1:13" x14ac:dyDescent="0.2">
      <c r="A1043" s="1" t="s">
        <v>114</v>
      </c>
      <c r="B1043" s="1" t="s">
        <v>27</v>
      </c>
      <c r="C1043" s="3">
        <v>12.8454</v>
      </c>
      <c r="D1043" s="3">
        <v>64.904719999999998</v>
      </c>
      <c r="E1043" s="4">
        <f t="shared" si="64"/>
        <v>4.052759742787301</v>
      </c>
      <c r="F1043" s="3">
        <v>489.10590000000002</v>
      </c>
      <c r="G1043" s="3">
        <v>854.51720999999998</v>
      </c>
      <c r="H1043" s="4">
        <f t="shared" si="65"/>
        <v>0.74710059723262368</v>
      </c>
      <c r="I1043" s="3">
        <v>662.95460000000003</v>
      </c>
      <c r="J1043" s="4">
        <f t="shared" si="66"/>
        <v>0.2889528332709359</v>
      </c>
      <c r="K1043" s="3">
        <v>3099.6818400000002</v>
      </c>
      <c r="L1043" s="3">
        <v>3294.7364200000002</v>
      </c>
      <c r="M1043" s="4">
        <f t="shared" si="67"/>
        <v>6.2927290627995625E-2</v>
      </c>
    </row>
    <row r="1044" spans="1:13" x14ac:dyDescent="0.2">
      <c r="A1044" s="1" t="s">
        <v>114</v>
      </c>
      <c r="B1044" s="1" t="s">
        <v>82</v>
      </c>
      <c r="C1044" s="3">
        <v>0</v>
      </c>
      <c r="D1044" s="3">
        <v>0</v>
      </c>
      <c r="E1044" s="4" t="str">
        <f t="shared" si="64"/>
        <v/>
      </c>
      <c r="F1044" s="3">
        <v>0</v>
      </c>
      <c r="G1044" s="3">
        <v>0</v>
      </c>
      <c r="H1044" s="4" t="str">
        <f t="shared" si="65"/>
        <v/>
      </c>
      <c r="I1044" s="3">
        <v>0</v>
      </c>
      <c r="J1044" s="4" t="str">
        <f t="shared" si="66"/>
        <v/>
      </c>
      <c r="K1044" s="3">
        <v>14.991</v>
      </c>
      <c r="L1044" s="3">
        <v>0</v>
      </c>
      <c r="M1044" s="4">
        <f t="shared" si="67"/>
        <v>-1</v>
      </c>
    </row>
    <row r="1045" spans="1:13" x14ac:dyDescent="0.2">
      <c r="A1045" s="1" t="s">
        <v>114</v>
      </c>
      <c r="B1045" s="1" t="s">
        <v>28</v>
      </c>
      <c r="C1045" s="3">
        <v>0</v>
      </c>
      <c r="D1045" s="3">
        <v>0</v>
      </c>
      <c r="E1045" s="4" t="str">
        <f t="shared" si="64"/>
        <v/>
      </c>
      <c r="F1045" s="3">
        <v>24.377759999999999</v>
      </c>
      <c r="G1045" s="3">
        <v>15.468070000000001</v>
      </c>
      <c r="H1045" s="4">
        <f t="shared" si="65"/>
        <v>-0.36548435951457392</v>
      </c>
      <c r="I1045" s="3">
        <v>0</v>
      </c>
      <c r="J1045" s="4" t="str">
        <f t="shared" si="66"/>
        <v/>
      </c>
      <c r="K1045" s="3">
        <v>59.606729999999999</v>
      </c>
      <c r="L1045" s="3">
        <v>28.693770000000001</v>
      </c>
      <c r="M1045" s="4">
        <f t="shared" si="67"/>
        <v>-0.51861526374622469</v>
      </c>
    </row>
    <row r="1046" spans="1:13" x14ac:dyDescent="0.2">
      <c r="A1046" s="1" t="s">
        <v>114</v>
      </c>
      <c r="B1046" s="1" t="s">
        <v>54</v>
      </c>
      <c r="C1046" s="3">
        <v>0</v>
      </c>
      <c r="D1046" s="3">
        <v>12.22752</v>
      </c>
      <c r="E1046" s="4" t="str">
        <f t="shared" si="64"/>
        <v/>
      </c>
      <c r="F1046" s="3">
        <v>134.55000000000001</v>
      </c>
      <c r="G1046" s="3">
        <v>12.22752</v>
      </c>
      <c r="H1046" s="4">
        <f t="shared" si="65"/>
        <v>-0.90912285395763659</v>
      </c>
      <c r="I1046" s="3">
        <v>103.92077999999999</v>
      </c>
      <c r="J1046" s="4">
        <f t="shared" si="66"/>
        <v>-0.88233806559188643</v>
      </c>
      <c r="K1046" s="3">
        <v>488.01164999999997</v>
      </c>
      <c r="L1046" s="3">
        <v>587.63810000000001</v>
      </c>
      <c r="M1046" s="4">
        <f t="shared" si="67"/>
        <v>0.20414768786769755</v>
      </c>
    </row>
    <row r="1047" spans="1:13" x14ac:dyDescent="0.2">
      <c r="A1047" s="1" t="s">
        <v>114</v>
      </c>
      <c r="B1047" s="1" t="s">
        <v>29</v>
      </c>
      <c r="C1047" s="3">
        <v>0</v>
      </c>
      <c r="D1047" s="3">
        <v>24.32075</v>
      </c>
      <c r="E1047" s="4" t="str">
        <f t="shared" si="64"/>
        <v/>
      </c>
      <c r="F1047" s="3">
        <v>0</v>
      </c>
      <c r="G1047" s="3">
        <v>50.442030000000003</v>
      </c>
      <c r="H1047" s="4" t="str">
        <f t="shared" si="65"/>
        <v/>
      </c>
      <c r="I1047" s="3">
        <v>68.063850000000002</v>
      </c>
      <c r="J1047" s="4">
        <f t="shared" si="66"/>
        <v>-0.25890131104837588</v>
      </c>
      <c r="K1047" s="3">
        <v>39.832250000000002</v>
      </c>
      <c r="L1047" s="3">
        <v>373.82539000000003</v>
      </c>
      <c r="M1047" s="4">
        <f t="shared" si="67"/>
        <v>8.384993064664938</v>
      </c>
    </row>
    <row r="1048" spans="1:13" x14ac:dyDescent="0.2">
      <c r="A1048" s="1" t="s">
        <v>114</v>
      </c>
      <c r="B1048" s="1" t="s">
        <v>55</v>
      </c>
      <c r="C1048" s="3">
        <v>0</v>
      </c>
      <c r="D1048" s="3">
        <v>0</v>
      </c>
      <c r="E1048" s="4" t="str">
        <f t="shared" si="64"/>
        <v/>
      </c>
      <c r="F1048" s="3">
        <v>0</v>
      </c>
      <c r="G1048" s="3">
        <v>22.46406</v>
      </c>
      <c r="H1048" s="4" t="str">
        <f t="shared" si="65"/>
        <v/>
      </c>
      <c r="I1048" s="3">
        <v>0</v>
      </c>
      <c r="J1048" s="4" t="str">
        <f t="shared" si="66"/>
        <v/>
      </c>
      <c r="K1048" s="3">
        <v>16.066700000000001</v>
      </c>
      <c r="L1048" s="3">
        <v>36.78819</v>
      </c>
      <c r="M1048" s="4">
        <f t="shared" si="67"/>
        <v>1.2897166188451892</v>
      </c>
    </row>
    <row r="1049" spans="1:13" x14ac:dyDescent="0.2">
      <c r="A1049" s="1" t="s">
        <v>114</v>
      </c>
      <c r="B1049" s="1" t="s">
        <v>30</v>
      </c>
      <c r="C1049" s="3">
        <v>42.37471</v>
      </c>
      <c r="D1049" s="3">
        <v>0</v>
      </c>
      <c r="E1049" s="4">
        <f t="shared" si="64"/>
        <v>-1</v>
      </c>
      <c r="F1049" s="3">
        <v>1073.1020699999999</v>
      </c>
      <c r="G1049" s="3">
        <v>633.91814999999997</v>
      </c>
      <c r="H1049" s="4">
        <f t="shared" si="65"/>
        <v>-0.40926574673367278</v>
      </c>
      <c r="I1049" s="3">
        <v>497.24119999999999</v>
      </c>
      <c r="J1049" s="4">
        <f t="shared" si="66"/>
        <v>0.27487052561211733</v>
      </c>
      <c r="K1049" s="3">
        <v>4421.5456100000001</v>
      </c>
      <c r="L1049" s="3">
        <v>2649.1195699999998</v>
      </c>
      <c r="M1049" s="4">
        <f t="shared" si="67"/>
        <v>-0.4008611911616129</v>
      </c>
    </row>
    <row r="1050" spans="1:13" x14ac:dyDescent="0.2">
      <c r="A1050" s="1" t="s">
        <v>114</v>
      </c>
      <c r="B1050" s="1" t="s">
        <v>56</v>
      </c>
      <c r="C1050" s="3">
        <v>32.479469999999999</v>
      </c>
      <c r="D1050" s="3">
        <v>8.2210000000000001</v>
      </c>
      <c r="E1050" s="4">
        <f t="shared" si="64"/>
        <v>-0.74688626384605405</v>
      </c>
      <c r="F1050" s="3">
        <v>711.68561</v>
      </c>
      <c r="G1050" s="3">
        <v>279.24691999999999</v>
      </c>
      <c r="H1050" s="4">
        <f t="shared" si="65"/>
        <v>-0.60762601340218192</v>
      </c>
      <c r="I1050" s="3">
        <v>200.30778000000001</v>
      </c>
      <c r="J1050" s="4">
        <f t="shared" si="66"/>
        <v>0.39408923607460467</v>
      </c>
      <c r="K1050" s="3">
        <v>2281.0153799999998</v>
      </c>
      <c r="L1050" s="3">
        <v>1408.35349</v>
      </c>
      <c r="M1050" s="4">
        <f t="shared" si="67"/>
        <v>-0.38257606575191083</v>
      </c>
    </row>
    <row r="1051" spans="1:13" x14ac:dyDescent="0.2">
      <c r="A1051" s="1" t="s">
        <v>114</v>
      </c>
      <c r="B1051" s="1" t="s">
        <v>57</v>
      </c>
      <c r="C1051" s="3">
        <v>0</v>
      </c>
      <c r="D1051" s="3">
        <v>0</v>
      </c>
      <c r="E1051" s="4" t="str">
        <f t="shared" si="64"/>
        <v/>
      </c>
      <c r="F1051" s="3">
        <v>0</v>
      </c>
      <c r="G1051" s="3">
        <v>0</v>
      </c>
      <c r="H1051" s="4" t="str">
        <f t="shared" si="65"/>
        <v/>
      </c>
      <c r="I1051" s="3">
        <v>0</v>
      </c>
      <c r="J1051" s="4" t="str">
        <f t="shared" si="66"/>
        <v/>
      </c>
      <c r="K1051" s="3">
        <v>0</v>
      </c>
      <c r="L1051" s="3">
        <v>16.231000000000002</v>
      </c>
      <c r="M1051" s="4" t="str">
        <f t="shared" si="67"/>
        <v/>
      </c>
    </row>
    <row r="1052" spans="1:13" x14ac:dyDescent="0.2">
      <c r="A1052" s="1" t="s">
        <v>114</v>
      </c>
      <c r="B1052" s="1" t="s">
        <v>58</v>
      </c>
      <c r="C1052" s="3">
        <v>0</v>
      </c>
      <c r="D1052" s="3">
        <v>0</v>
      </c>
      <c r="E1052" s="4" t="str">
        <f t="shared" si="64"/>
        <v/>
      </c>
      <c r="F1052" s="3">
        <v>9.9570000000000007</v>
      </c>
      <c r="G1052" s="3">
        <v>9.9139999999999997</v>
      </c>
      <c r="H1052" s="4">
        <f t="shared" si="65"/>
        <v>-4.3185698503566128E-3</v>
      </c>
      <c r="I1052" s="3">
        <v>44.619549999999997</v>
      </c>
      <c r="J1052" s="4">
        <f t="shared" si="66"/>
        <v>-0.77781039925324214</v>
      </c>
      <c r="K1052" s="3">
        <v>58.86186</v>
      </c>
      <c r="L1052" s="3">
        <v>229.03890999999999</v>
      </c>
      <c r="M1052" s="4">
        <f t="shared" si="67"/>
        <v>2.8911259345185489</v>
      </c>
    </row>
    <row r="1053" spans="1:13" x14ac:dyDescent="0.2">
      <c r="A1053" s="1" t="s">
        <v>114</v>
      </c>
      <c r="B1053" s="1" t="s">
        <v>59</v>
      </c>
      <c r="C1053" s="3">
        <v>0</v>
      </c>
      <c r="D1053" s="3">
        <v>0</v>
      </c>
      <c r="E1053" s="4" t="str">
        <f t="shared" si="64"/>
        <v/>
      </c>
      <c r="F1053" s="3">
        <v>143.02619999999999</v>
      </c>
      <c r="G1053" s="3">
        <v>47.16</v>
      </c>
      <c r="H1053" s="4">
        <f t="shared" si="65"/>
        <v>-0.67027020224266609</v>
      </c>
      <c r="I1053" s="3">
        <v>0</v>
      </c>
      <c r="J1053" s="4" t="str">
        <f t="shared" si="66"/>
        <v/>
      </c>
      <c r="K1053" s="3">
        <v>378.26596000000001</v>
      </c>
      <c r="L1053" s="3">
        <v>139.93652</v>
      </c>
      <c r="M1053" s="4">
        <f t="shared" si="67"/>
        <v>-0.63005785664668323</v>
      </c>
    </row>
    <row r="1054" spans="1:13" x14ac:dyDescent="0.2">
      <c r="A1054" s="1" t="s">
        <v>114</v>
      </c>
      <c r="B1054" s="1" t="s">
        <v>60</v>
      </c>
      <c r="C1054" s="3">
        <v>0</v>
      </c>
      <c r="D1054" s="3">
        <v>0</v>
      </c>
      <c r="E1054" s="4" t="str">
        <f t="shared" si="64"/>
        <v/>
      </c>
      <c r="F1054" s="3">
        <v>69.140500000000003</v>
      </c>
      <c r="G1054" s="3">
        <v>0</v>
      </c>
      <c r="H1054" s="4">
        <f t="shared" si="65"/>
        <v>-1</v>
      </c>
      <c r="I1054" s="3">
        <v>0</v>
      </c>
      <c r="J1054" s="4" t="str">
        <f t="shared" si="66"/>
        <v/>
      </c>
      <c r="K1054" s="3">
        <v>95.032359999999997</v>
      </c>
      <c r="L1054" s="3">
        <v>67.869339999999994</v>
      </c>
      <c r="M1054" s="4">
        <f t="shared" si="67"/>
        <v>-0.28582916387638913</v>
      </c>
    </row>
    <row r="1055" spans="1:13" x14ac:dyDescent="0.2">
      <c r="A1055" s="1" t="s">
        <v>114</v>
      </c>
      <c r="B1055" s="1" t="s">
        <v>61</v>
      </c>
      <c r="C1055" s="3">
        <v>16.1358</v>
      </c>
      <c r="D1055" s="3">
        <v>0.15637999999999999</v>
      </c>
      <c r="E1055" s="4">
        <f t="shared" si="64"/>
        <v>-0.99030850655065139</v>
      </c>
      <c r="F1055" s="3">
        <v>473.75443000000001</v>
      </c>
      <c r="G1055" s="3">
        <v>395.83571999999998</v>
      </c>
      <c r="H1055" s="4">
        <f t="shared" si="65"/>
        <v>-0.16447067312911468</v>
      </c>
      <c r="I1055" s="3">
        <v>510.75250999999997</v>
      </c>
      <c r="J1055" s="4">
        <f t="shared" si="66"/>
        <v>-0.22499505680353871</v>
      </c>
      <c r="K1055" s="3">
        <v>1935.51421</v>
      </c>
      <c r="L1055" s="3">
        <v>2184.8214600000001</v>
      </c>
      <c r="M1055" s="4">
        <f t="shared" si="67"/>
        <v>0.12880672676642346</v>
      </c>
    </row>
    <row r="1056" spans="1:13" x14ac:dyDescent="0.2">
      <c r="A1056" s="1" t="s">
        <v>114</v>
      </c>
      <c r="B1056" s="1" t="s">
        <v>62</v>
      </c>
      <c r="C1056" s="3">
        <v>0</v>
      </c>
      <c r="D1056" s="3">
        <v>0</v>
      </c>
      <c r="E1056" s="4" t="str">
        <f t="shared" si="64"/>
        <v/>
      </c>
      <c r="F1056" s="3">
        <v>0</v>
      </c>
      <c r="G1056" s="3">
        <v>0</v>
      </c>
      <c r="H1056" s="4" t="str">
        <f t="shared" si="65"/>
        <v/>
      </c>
      <c r="I1056" s="3">
        <v>0</v>
      </c>
      <c r="J1056" s="4" t="str">
        <f t="shared" si="66"/>
        <v/>
      </c>
      <c r="K1056" s="3">
        <v>0</v>
      </c>
      <c r="L1056" s="3">
        <v>96.030799999999999</v>
      </c>
      <c r="M1056" s="4" t="str">
        <f t="shared" si="67"/>
        <v/>
      </c>
    </row>
    <row r="1057" spans="1:13" x14ac:dyDescent="0.2">
      <c r="A1057" s="1" t="s">
        <v>114</v>
      </c>
      <c r="B1057" s="1" t="s">
        <v>32</v>
      </c>
      <c r="C1057" s="3">
        <v>0</v>
      </c>
      <c r="D1057" s="3">
        <v>0</v>
      </c>
      <c r="E1057" s="4" t="str">
        <f t="shared" si="64"/>
        <v/>
      </c>
      <c r="F1057" s="3">
        <v>70.38288</v>
      </c>
      <c r="G1057" s="3">
        <v>160.72797</v>
      </c>
      <c r="H1057" s="4">
        <f t="shared" si="65"/>
        <v>1.2836230912972018</v>
      </c>
      <c r="I1057" s="3">
        <v>173.02176</v>
      </c>
      <c r="J1057" s="4">
        <f t="shared" si="66"/>
        <v>-7.1053432816774009E-2</v>
      </c>
      <c r="K1057" s="3">
        <v>1208.3886399999999</v>
      </c>
      <c r="L1057" s="3">
        <v>637.70398</v>
      </c>
      <c r="M1057" s="4">
        <f t="shared" si="67"/>
        <v>-0.47226913685650007</v>
      </c>
    </row>
    <row r="1058" spans="1:13" x14ac:dyDescent="0.2">
      <c r="A1058" s="1" t="s">
        <v>114</v>
      </c>
      <c r="B1058" s="1" t="s">
        <v>84</v>
      </c>
      <c r="C1058" s="3">
        <v>22.611699999999999</v>
      </c>
      <c r="D1058" s="3">
        <v>0</v>
      </c>
      <c r="E1058" s="4">
        <f t="shared" si="64"/>
        <v>-1</v>
      </c>
      <c r="F1058" s="3">
        <v>253.26111</v>
      </c>
      <c r="G1058" s="3">
        <v>76.081810000000004</v>
      </c>
      <c r="H1058" s="4">
        <f t="shared" si="65"/>
        <v>-0.69959142167543997</v>
      </c>
      <c r="I1058" s="3">
        <v>89.340419999999995</v>
      </c>
      <c r="J1058" s="4">
        <f t="shared" si="66"/>
        <v>-0.14840550335447256</v>
      </c>
      <c r="K1058" s="3">
        <v>1005.58143</v>
      </c>
      <c r="L1058" s="3">
        <v>496.27397999999999</v>
      </c>
      <c r="M1058" s="4">
        <f t="shared" si="67"/>
        <v>-0.50648056418464282</v>
      </c>
    </row>
    <row r="1059" spans="1:13" x14ac:dyDescent="0.2">
      <c r="A1059" s="1" t="s">
        <v>114</v>
      </c>
      <c r="B1059" s="1" t="s">
        <v>63</v>
      </c>
      <c r="C1059" s="3">
        <v>0</v>
      </c>
      <c r="D1059" s="3">
        <v>0</v>
      </c>
      <c r="E1059" s="4" t="str">
        <f t="shared" si="64"/>
        <v/>
      </c>
      <c r="F1059" s="3">
        <v>13.2606</v>
      </c>
      <c r="G1059" s="3">
        <v>5.93</v>
      </c>
      <c r="H1059" s="4">
        <f t="shared" si="65"/>
        <v>-0.55281058172330066</v>
      </c>
      <c r="I1059" s="3">
        <v>44.5535</v>
      </c>
      <c r="J1059" s="4">
        <f t="shared" si="66"/>
        <v>-0.8669015902229904</v>
      </c>
      <c r="K1059" s="3">
        <v>56.438920000000003</v>
      </c>
      <c r="L1059" s="3">
        <v>51.42615</v>
      </c>
      <c r="M1059" s="4">
        <f t="shared" si="67"/>
        <v>-8.8817610259019908E-2</v>
      </c>
    </row>
    <row r="1060" spans="1:13" x14ac:dyDescent="0.2">
      <c r="A1060" s="1" t="s">
        <v>114</v>
      </c>
      <c r="B1060" s="1" t="s">
        <v>86</v>
      </c>
      <c r="C1060" s="3">
        <v>0</v>
      </c>
      <c r="D1060" s="3">
        <v>0</v>
      </c>
      <c r="E1060" s="4" t="str">
        <f t="shared" si="64"/>
        <v/>
      </c>
      <c r="F1060" s="3">
        <v>0</v>
      </c>
      <c r="G1060" s="3">
        <v>0</v>
      </c>
      <c r="H1060" s="4" t="str">
        <f t="shared" si="65"/>
        <v/>
      </c>
      <c r="I1060" s="3">
        <v>0</v>
      </c>
      <c r="J1060" s="4" t="str">
        <f t="shared" si="66"/>
        <v/>
      </c>
      <c r="K1060" s="3">
        <v>37.497</v>
      </c>
      <c r="L1060" s="3">
        <v>0</v>
      </c>
      <c r="M1060" s="4">
        <f t="shared" si="67"/>
        <v>-1</v>
      </c>
    </row>
    <row r="1061" spans="1:13" x14ac:dyDescent="0.2">
      <c r="A1061" s="1" t="s">
        <v>114</v>
      </c>
      <c r="B1061" s="1" t="s">
        <v>33</v>
      </c>
      <c r="C1061" s="3">
        <v>0</v>
      </c>
      <c r="D1061" s="3">
        <v>0</v>
      </c>
      <c r="E1061" s="4" t="str">
        <f t="shared" si="64"/>
        <v/>
      </c>
      <c r="F1061" s="3">
        <v>100.0748</v>
      </c>
      <c r="G1061" s="3">
        <v>8.6169600000000006</v>
      </c>
      <c r="H1061" s="4">
        <f t="shared" si="65"/>
        <v>-0.91389480668459988</v>
      </c>
      <c r="I1061" s="3">
        <v>0</v>
      </c>
      <c r="J1061" s="4" t="str">
        <f t="shared" si="66"/>
        <v/>
      </c>
      <c r="K1061" s="3">
        <v>304.03145000000001</v>
      </c>
      <c r="L1061" s="3">
        <v>30.97448</v>
      </c>
      <c r="M1061" s="4">
        <f t="shared" si="67"/>
        <v>-0.89812080296298291</v>
      </c>
    </row>
    <row r="1062" spans="1:13" x14ac:dyDescent="0.2">
      <c r="A1062" s="2" t="s">
        <v>114</v>
      </c>
      <c r="B1062" s="2" t="s">
        <v>11</v>
      </c>
      <c r="C1062" s="6">
        <v>5840.8403399999997</v>
      </c>
      <c r="D1062" s="6">
        <v>4513.99017</v>
      </c>
      <c r="E1062" s="5">
        <f t="shared" si="64"/>
        <v>-0.2271676835460289</v>
      </c>
      <c r="F1062" s="6">
        <v>316429.53820000001</v>
      </c>
      <c r="G1062" s="6">
        <v>182314.56315</v>
      </c>
      <c r="H1062" s="5">
        <f t="shared" si="65"/>
        <v>-0.42383835533467906</v>
      </c>
      <c r="I1062" s="6">
        <v>150256.79806</v>
      </c>
      <c r="J1062" s="5">
        <f t="shared" si="66"/>
        <v>0.21335317605529447</v>
      </c>
      <c r="K1062" s="6">
        <v>1574347.63081</v>
      </c>
      <c r="L1062" s="6">
        <v>757633.79913000006</v>
      </c>
      <c r="M1062" s="5">
        <f t="shared" si="67"/>
        <v>-0.51876333771328609</v>
      </c>
    </row>
    <row r="1063" spans="1:13" x14ac:dyDescent="0.2">
      <c r="A1063" s="1" t="s">
        <v>115</v>
      </c>
      <c r="B1063" s="1" t="s">
        <v>5</v>
      </c>
      <c r="C1063" s="3">
        <v>252.23938999999999</v>
      </c>
      <c r="D1063" s="3">
        <v>156.38252</v>
      </c>
      <c r="E1063" s="4">
        <f t="shared" si="64"/>
        <v>-0.38002339761446458</v>
      </c>
      <c r="F1063" s="3">
        <v>6782.6172699999997</v>
      </c>
      <c r="G1063" s="3">
        <v>6039.1106</v>
      </c>
      <c r="H1063" s="4">
        <f t="shared" si="65"/>
        <v>-0.10961943456379042</v>
      </c>
      <c r="I1063" s="3">
        <v>4296.5380100000002</v>
      </c>
      <c r="J1063" s="4">
        <f t="shared" si="66"/>
        <v>0.40557597441108162</v>
      </c>
      <c r="K1063" s="3">
        <v>26701.533930000001</v>
      </c>
      <c r="L1063" s="3">
        <v>22413.757900000001</v>
      </c>
      <c r="M1063" s="4">
        <f t="shared" si="67"/>
        <v>-0.16058163704155404</v>
      </c>
    </row>
    <row r="1064" spans="1:13" x14ac:dyDescent="0.2">
      <c r="A1064" s="1" t="s">
        <v>115</v>
      </c>
      <c r="B1064" s="1" t="s">
        <v>35</v>
      </c>
      <c r="C1064" s="3">
        <v>5.9859999999999998</v>
      </c>
      <c r="D1064" s="3">
        <v>11.16958</v>
      </c>
      <c r="E1064" s="4">
        <f t="shared" si="64"/>
        <v>0.8659505512863348</v>
      </c>
      <c r="F1064" s="3">
        <v>93.616100000000003</v>
      </c>
      <c r="G1064" s="3">
        <v>1975.51595</v>
      </c>
      <c r="H1064" s="4">
        <f t="shared" si="65"/>
        <v>20.102309859094749</v>
      </c>
      <c r="I1064" s="3">
        <v>1800.56771</v>
      </c>
      <c r="J1064" s="4">
        <f t="shared" si="66"/>
        <v>9.7162822052384801E-2</v>
      </c>
      <c r="K1064" s="3">
        <v>4646.1385</v>
      </c>
      <c r="L1064" s="3">
        <v>5475.1109500000002</v>
      </c>
      <c r="M1064" s="4">
        <f t="shared" si="67"/>
        <v>0.17842181200581941</v>
      </c>
    </row>
    <row r="1065" spans="1:13" x14ac:dyDescent="0.2">
      <c r="A1065" s="1" t="s">
        <v>115</v>
      </c>
      <c r="B1065" s="1" t="s">
        <v>36</v>
      </c>
      <c r="C1065" s="3">
        <v>394.47458999999998</v>
      </c>
      <c r="D1065" s="3">
        <v>313.30750999999998</v>
      </c>
      <c r="E1065" s="4">
        <f t="shared" si="64"/>
        <v>-0.205759970496452</v>
      </c>
      <c r="F1065" s="3">
        <v>4307.2965199999999</v>
      </c>
      <c r="G1065" s="3">
        <v>3917.5547700000002</v>
      </c>
      <c r="H1065" s="4">
        <f t="shared" si="65"/>
        <v>-9.0484077005220875E-2</v>
      </c>
      <c r="I1065" s="3">
        <v>4072.0791300000001</v>
      </c>
      <c r="J1065" s="4">
        <f t="shared" si="66"/>
        <v>-3.7947288121584211E-2</v>
      </c>
      <c r="K1065" s="3">
        <v>18972.553690000001</v>
      </c>
      <c r="L1065" s="3">
        <v>18811.729189999998</v>
      </c>
      <c r="M1065" s="4">
        <f t="shared" si="67"/>
        <v>-8.4766923118404502E-3</v>
      </c>
    </row>
    <row r="1066" spans="1:13" x14ac:dyDescent="0.2">
      <c r="A1066" s="1" t="s">
        <v>115</v>
      </c>
      <c r="B1066" s="1" t="s">
        <v>38</v>
      </c>
      <c r="C1066" s="3">
        <v>0</v>
      </c>
      <c r="D1066" s="3">
        <v>0</v>
      </c>
      <c r="E1066" s="4" t="str">
        <f t="shared" si="64"/>
        <v/>
      </c>
      <c r="F1066" s="3">
        <v>190.77036000000001</v>
      </c>
      <c r="G1066" s="3">
        <v>118.37052</v>
      </c>
      <c r="H1066" s="4">
        <f t="shared" si="65"/>
        <v>-0.37951304385020823</v>
      </c>
      <c r="I1066" s="3">
        <v>128.50979000000001</v>
      </c>
      <c r="J1066" s="4">
        <f t="shared" si="66"/>
        <v>-7.8898813856905448E-2</v>
      </c>
      <c r="K1066" s="3">
        <v>1558.7750100000001</v>
      </c>
      <c r="L1066" s="3">
        <v>1415.1919</v>
      </c>
      <c r="M1066" s="4">
        <f t="shared" si="67"/>
        <v>-9.2112786693956616E-2</v>
      </c>
    </row>
    <row r="1067" spans="1:13" x14ac:dyDescent="0.2">
      <c r="A1067" s="1" t="s">
        <v>115</v>
      </c>
      <c r="B1067" s="1" t="s">
        <v>67</v>
      </c>
      <c r="C1067" s="3">
        <v>0</v>
      </c>
      <c r="D1067" s="3">
        <v>0</v>
      </c>
      <c r="E1067" s="4" t="str">
        <f t="shared" si="64"/>
        <v/>
      </c>
      <c r="F1067" s="3">
        <v>557.50459000000001</v>
      </c>
      <c r="G1067" s="3">
        <v>658.91241000000002</v>
      </c>
      <c r="H1067" s="4">
        <f t="shared" si="65"/>
        <v>0.18189593739488319</v>
      </c>
      <c r="I1067" s="3">
        <v>602.30823999999996</v>
      </c>
      <c r="J1067" s="4">
        <f t="shared" si="66"/>
        <v>9.3978740852026288E-2</v>
      </c>
      <c r="K1067" s="3">
        <v>2446.0920999999998</v>
      </c>
      <c r="L1067" s="3">
        <v>3117.0025500000002</v>
      </c>
      <c r="M1067" s="4">
        <f t="shared" si="67"/>
        <v>0.27427849098568302</v>
      </c>
    </row>
    <row r="1068" spans="1:13" x14ac:dyDescent="0.2">
      <c r="A1068" s="1" t="s">
        <v>115</v>
      </c>
      <c r="B1068" s="1" t="s">
        <v>6</v>
      </c>
      <c r="C1068" s="3">
        <v>2442.0415899999998</v>
      </c>
      <c r="D1068" s="3">
        <v>5625.8314499999997</v>
      </c>
      <c r="E1068" s="4">
        <f t="shared" si="64"/>
        <v>1.3037410472603788</v>
      </c>
      <c r="F1068" s="3">
        <v>51452.407870000003</v>
      </c>
      <c r="G1068" s="3">
        <v>68285.944220000005</v>
      </c>
      <c r="H1068" s="4">
        <f t="shared" si="65"/>
        <v>0.32716712486093424</v>
      </c>
      <c r="I1068" s="3">
        <v>63531.800640000001</v>
      </c>
      <c r="J1068" s="4">
        <f t="shared" si="66"/>
        <v>7.4830927694606642E-2</v>
      </c>
      <c r="K1068" s="3">
        <v>275417.00514000002</v>
      </c>
      <c r="L1068" s="3">
        <v>288388.03425000003</v>
      </c>
      <c r="M1068" s="4">
        <f t="shared" si="67"/>
        <v>4.7095963095693971E-2</v>
      </c>
    </row>
    <row r="1069" spans="1:13" x14ac:dyDescent="0.2">
      <c r="A1069" s="1" t="s">
        <v>115</v>
      </c>
      <c r="B1069" s="1" t="s">
        <v>39</v>
      </c>
      <c r="C1069" s="3">
        <v>38.82837</v>
      </c>
      <c r="D1069" s="3">
        <v>427.50371999999999</v>
      </c>
      <c r="E1069" s="4">
        <f t="shared" si="64"/>
        <v>10.010086696917742</v>
      </c>
      <c r="F1069" s="3">
        <v>3411.7647999999999</v>
      </c>
      <c r="G1069" s="3">
        <v>4154.3788999999997</v>
      </c>
      <c r="H1069" s="4">
        <f t="shared" si="65"/>
        <v>0.21766274744378622</v>
      </c>
      <c r="I1069" s="3">
        <v>4131.0357800000002</v>
      </c>
      <c r="J1069" s="4">
        <f t="shared" si="66"/>
        <v>5.6506700118679198E-3</v>
      </c>
      <c r="K1069" s="3">
        <v>15096.81342</v>
      </c>
      <c r="L1069" s="3">
        <v>21798.895280000001</v>
      </c>
      <c r="M1069" s="4">
        <f t="shared" si="67"/>
        <v>0.44394016628179278</v>
      </c>
    </row>
    <row r="1070" spans="1:13" x14ac:dyDescent="0.2">
      <c r="A1070" s="1" t="s">
        <v>115</v>
      </c>
      <c r="B1070" s="1" t="s">
        <v>40</v>
      </c>
      <c r="C1070" s="3">
        <v>239.70586</v>
      </c>
      <c r="D1070" s="3">
        <v>110.92046000000001</v>
      </c>
      <c r="E1070" s="4">
        <f t="shared" si="64"/>
        <v>-0.53726429549949262</v>
      </c>
      <c r="F1070" s="3">
        <v>4240.4525000000003</v>
      </c>
      <c r="G1070" s="3">
        <v>3691.6083199999998</v>
      </c>
      <c r="H1070" s="4">
        <f t="shared" si="65"/>
        <v>-0.12943056902535766</v>
      </c>
      <c r="I1070" s="3">
        <v>3959.5268900000001</v>
      </c>
      <c r="J1070" s="4">
        <f t="shared" si="66"/>
        <v>-6.7664288548372586E-2</v>
      </c>
      <c r="K1070" s="3">
        <v>20262.521690000001</v>
      </c>
      <c r="L1070" s="3">
        <v>19311.31106</v>
      </c>
      <c r="M1070" s="4">
        <f t="shared" si="67"/>
        <v>-4.694433617655025E-2</v>
      </c>
    </row>
    <row r="1071" spans="1:13" x14ac:dyDescent="0.2">
      <c r="A1071" s="1" t="s">
        <v>115</v>
      </c>
      <c r="B1071" s="1" t="s">
        <v>14</v>
      </c>
      <c r="C1071" s="3">
        <v>75.313299999999998</v>
      </c>
      <c r="D1071" s="3">
        <v>76.080349999999996</v>
      </c>
      <c r="E1071" s="4">
        <f t="shared" si="64"/>
        <v>1.0184788078599682E-2</v>
      </c>
      <c r="F1071" s="3">
        <v>1461.9123999999999</v>
      </c>
      <c r="G1071" s="3">
        <v>1683.06494</v>
      </c>
      <c r="H1071" s="4">
        <f t="shared" si="65"/>
        <v>0.15127619137781445</v>
      </c>
      <c r="I1071" s="3">
        <v>1775.4446399999999</v>
      </c>
      <c r="J1071" s="4">
        <f t="shared" si="66"/>
        <v>-5.2031867352394623E-2</v>
      </c>
      <c r="K1071" s="3">
        <v>8517.1002399999998</v>
      </c>
      <c r="L1071" s="3">
        <v>9753.8126300000004</v>
      </c>
      <c r="M1071" s="4">
        <f t="shared" si="67"/>
        <v>0.14520345600628981</v>
      </c>
    </row>
    <row r="1072" spans="1:13" x14ac:dyDescent="0.2">
      <c r="A1072" s="1" t="s">
        <v>115</v>
      </c>
      <c r="B1072" s="1" t="s">
        <v>69</v>
      </c>
      <c r="C1072" s="3">
        <v>0</v>
      </c>
      <c r="D1072" s="3">
        <v>0</v>
      </c>
      <c r="E1072" s="4" t="str">
        <f t="shared" si="64"/>
        <v/>
      </c>
      <c r="F1072" s="3">
        <v>18.55705</v>
      </c>
      <c r="G1072" s="3">
        <v>0</v>
      </c>
      <c r="H1072" s="4">
        <f t="shared" si="65"/>
        <v>-1</v>
      </c>
      <c r="I1072" s="3">
        <v>0</v>
      </c>
      <c r="J1072" s="4" t="str">
        <f t="shared" si="66"/>
        <v/>
      </c>
      <c r="K1072" s="3">
        <v>103.26575</v>
      </c>
      <c r="L1072" s="3">
        <v>42.686999999999998</v>
      </c>
      <c r="M1072" s="4">
        <f t="shared" si="67"/>
        <v>-0.58662964245163574</v>
      </c>
    </row>
    <row r="1073" spans="1:13" x14ac:dyDescent="0.2">
      <c r="A1073" s="1" t="s">
        <v>115</v>
      </c>
      <c r="B1073" s="1" t="s">
        <v>41</v>
      </c>
      <c r="C1073" s="3">
        <v>15.89414</v>
      </c>
      <c r="D1073" s="3">
        <v>13.668010000000001</v>
      </c>
      <c r="E1073" s="4">
        <f t="shared" si="64"/>
        <v>-0.14005979562278925</v>
      </c>
      <c r="F1073" s="3">
        <v>536.89868999999999</v>
      </c>
      <c r="G1073" s="3">
        <v>951.45398</v>
      </c>
      <c r="H1073" s="4">
        <f t="shared" si="65"/>
        <v>0.77212944959876895</v>
      </c>
      <c r="I1073" s="3">
        <v>458.51884000000001</v>
      </c>
      <c r="J1073" s="4">
        <f t="shared" si="66"/>
        <v>1.0750597292796082</v>
      </c>
      <c r="K1073" s="3">
        <v>1948.04864</v>
      </c>
      <c r="L1073" s="3">
        <v>2568.4886999999999</v>
      </c>
      <c r="M1073" s="4">
        <f t="shared" si="67"/>
        <v>0.31849310497709138</v>
      </c>
    </row>
    <row r="1074" spans="1:13" x14ac:dyDescent="0.2">
      <c r="A1074" s="1" t="s">
        <v>115</v>
      </c>
      <c r="B1074" s="1" t="s">
        <v>73</v>
      </c>
      <c r="C1074" s="3">
        <v>0</v>
      </c>
      <c r="D1074" s="3">
        <v>0</v>
      </c>
      <c r="E1074" s="4" t="str">
        <f t="shared" si="64"/>
        <v/>
      </c>
      <c r="F1074" s="3">
        <v>0</v>
      </c>
      <c r="G1074" s="3">
        <v>0</v>
      </c>
      <c r="H1074" s="4" t="str">
        <f t="shared" si="65"/>
        <v/>
      </c>
      <c r="I1074" s="3">
        <v>0</v>
      </c>
      <c r="J1074" s="4" t="str">
        <f t="shared" si="66"/>
        <v/>
      </c>
      <c r="K1074" s="3">
        <v>0</v>
      </c>
      <c r="L1074" s="3">
        <v>0</v>
      </c>
      <c r="M1074" s="4" t="str">
        <f t="shared" si="67"/>
        <v/>
      </c>
    </row>
    <row r="1075" spans="1:13" x14ac:dyDescent="0.2">
      <c r="A1075" s="1" t="s">
        <v>115</v>
      </c>
      <c r="B1075" s="1" t="s">
        <v>15</v>
      </c>
      <c r="C1075" s="3">
        <v>0</v>
      </c>
      <c r="D1075" s="3">
        <v>13.896089999999999</v>
      </c>
      <c r="E1075" s="4" t="str">
        <f t="shared" si="64"/>
        <v/>
      </c>
      <c r="F1075" s="3">
        <v>0.75943000000000005</v>
      </c>
      <c r="G1075" s="3">
        <v>41.343539999999997</v>
      </c>
      <c r="H1075" s="4">
        <f t="shared" si="65"/>
        <v>53.440224905521241</v>
      </c>
      <c r="I1075" s="3">
        <v>51.023589999999999</v>
      </c>
      <c r="J1075" s="4">
        <f t="shared" si="66"/>
        <v>-0.1897171484797523</v>
      </c>
      <c r="K1075" s="3">
        <v>74.471860000000007</v>
      </c>
      <c r="L1075" s="3">
        <v>232.64821000000001</v>
      </c>
      <c r="M1075" s="4">
        <f t="shared" si="67"/>
        <v>2.1239747469715407</v>
      </c>
    </row>
    <row r="1076" spans="1:13" x14ac:dyDescent="0.2">
      <c r="A1076" s="1" t="s">
        <v>115</v>
      </c>
      <c r="B1076" s="1" t="s">
        <v>74</v>
      </c>
      <c r="C1076" s="3">
        <v>0</v>
      </c>
      <c r="D1076" s="3">
        <v>16.283280000000001</v>
      </c>
      <c r="E1076" s="4" t="str">
        <f t="shared" si="64"/>
        <v/>
      </c>
      <c r="F1076" s="3">
        <v>2298.8241699999999</v>
      </c>
      <c r="G1076" s="3">
        <v>1108.6710599999999</v>
      </c>
      <c r="H1076" s="4">
        <f t="shared" si="65"/>
        <v>-0.51772254943708895</v>
      </c>
      <c r="I1076" s="3">
        <v>1686.20129</v>
      </c>
      <c r="J1076" s="4">
        <f t="shared" si="66"/>
        <v>-0.3425037291959373</v>
      </c>
      <c r="K1076" s="3">
        <v>8481.0551799999994</v>
      </c>
      <c r="L1076" s="3">
        <v>7368.8811999999998</v>
      </c>
      <c r="M1076" s="4">
        <f t="shared" si="67"/>
        <v>-0.13113627448418508</v>
      </c>
    </row>
    <row r="1077" spans="1:13" x14ac:dyDescent="0.2">
      <c r="A1077" s="1" t="s">
        <v>115</v>
      </c>
      <c r="B1077" s="1" t="s">
        <v>7</v>
      </c>
      <c r="C1077" s="3">
        <v>9026.4704899999997</v>
      </c>
      <c r="D1077" s="3">
        <v>4233.8540899999998</v>
      </c>
      <c r="E1077" s="4">
        <f t="shared" si="64"/>
        <v>-0.53095131760631276</v>
      </c>
      <c r="F1077" s="3">
        <v>86600.583270000003</v>
      </c>
      <c r="G1077" s="3">
        <v>55670.367469999997</v>
      </c>
      <c r="H1077" s="4">
        <f t="shared" si="65"/>
        <v>-0.35715943971840181</v>
      </c>
      <c r="I1077" s="3">
        <v>49837.640959999997</v>
      </c>
      <c r="J1077" s="4">
        <f t="shared" si="66"/>
        <v>0.11703456258456102</v>
      </c>
      <c r="K1077" s="3">
        <v>275480.29115</v>
      </c>
      <c r="L1077" s="3">
        <v>276480.26763999998</v>
      </c>
      <c r="M1077" s="4">
        <f t="shared" si="67"/>
        <v>3.6299384098423815E-3</v>
      </c>
    </row>
    <row r="1078" spans="1:13" x14ac:dyDescent="0.2">
      <c r="A1078" s="1" t="s">
        <v>115</v>
      </c>
      <c r="B1078" s="1" t="s">
        <v>42</v>
      </c>
      <c r="C1078" s="3">
        <v>0</v>
      </c>
      <c r="D1078" s="3">
        <v>44.693449999999999</v>
      </c>
      <c r="E1078" s="4" t="str">
        <f t="shared" si="64"/>
        <v/>
      </c>
      <c r="F1078" s="3">
        <v>774.62399000000005</v>
      </c>
      <c r="G1078" s="3">
        <v>53.324289999999998</v>
      </c>
      <c r="H1078" s="4">
        <f t="shared" si="65"/>
        <v>-0.93116106564166701</v>
      </c>
      <c r="I1078" s="3">
        <v>51.195430000000002</v>
      </c>
      <c r="J1078" s="4">
        <f t="shared" si="66"/>
        <v>4.1583008483374373E-2</v>
      </c>
      <c r="K1078" s="3">
        <v>3611.47091</v>
      </c>
      <c r="L1078" s="3">
        <v>1069.5574099999999</v>
      </c>
      <c r="M1078" s="4">
        <f t="shared" si="67"/>
        <v>-0.70384437902062458</v>
      </c>
    </row>
    <row r="1079" spans="1:13" x14ac:dyDescent="0.2">
      <c r="A1079" s="1" t="s">
        <v>115</v>
      </c>
      <c r="B1079" s="1" t="s">
        <v>43</v>
      </c>
      <c r="C1079" s="3">
        <v>0</v>
      </c>
      <c r="D1079" s="3">
        <v>0</v>
      </c>
      <c r="E1079" s="4" t="str">
        <f t="shared" si="64"/>
        <v/>
      </c>
      <c r="F1079" s="3">
        <v>0</v>
      </c>
      <c r="G1079" s="3">
        <v>0</v>
      </c>
      <c r="H1079" s="4" t="str">
        <f t="shared" si="65"/>
        <v/>
      </c>
      <c r="I1079" s="3">
        <v>0</v>
      </c>
      <c r="J1079" s="4" t="str">
        <f t="shared" si="66"/>
        <v/>
      </c>
      <c r="K1079" s="3">
        <v>0</v>
      </c>
      <c r="L1079" s="3">
        <v>0</v>
      </c>
      <c r="M1079" s="4" t="str">
        <f t="shared" si="67"/>
        <v/>
      </c>
    </row>
    <row r="1080" spans="1:13" x14ac:dyDescent="0.2">
      <c r="A1080" s="1" t="s">
        <v>115</v>
      </c>
      <c r="B1080" s="1" t="s">
        <v>16</v>
      </c>
      <c r="C1080" s="3">
        <v>0.98</v>
      </c>
      <c r="D1080" s="3">
        <v>0</v>
      </c>
      <c r="E1080" s="4">
        <f t="shared" si="64"/>
        <v>-1</v>
      </c>
      <c r="F1080" s="3">
        <v>814.43787999999995</v>
      </c>
      <c r="G1080" s="3">
        <v>1029.71785</v>
      </c>
      <c r="H1080" s="4">
        <f t="shared" si="65"/>
        <v>0.2643295152234324</v>
      </c>
      <c r="I1080" s="3">
        <v>512.60697000000005</v>
      </c>
      <c r="J1080" s="4">
        <f t="shared" si="66"/>
        <v>1.0087862831830008</v>
      </c>
      <c r="K1080" s="3">
        <v>4250.5562900000004</v>
      </c>
      <c r="L1080" s="3">
        <v>3532.43336</v>
      </c>
      <c r="M1080" s="4">
        <f t="shared" si="67"/>
        <v>-0.16894798727627258</v>
      </c>
    </row>
    <row r="1081" spans="1:13" x14ac:dyDescent="0.2">
      <c r="A1081" s="1" t="s">
        <v>115</v>
      </c>
      <c r="B1081" s="1" t="s">
        <v>8</v>
      </c>
      <c r="C1081" s="3">
        <v>997.10505000000001</v>
      </c>
      <c r="D1081" s="3">
        <v>1657.1737499999999</v>
      </c>
      <c r="E1081" s="4">
        <f t="shared" si="64"/>
        <v>0.66198511380521041</v>
      </c>
      <c r="F1081" s="3">
        <v>18795.281770000001</v>
      </c>
      <c r="G1081" s="3">
        <v>17331.53687</v>
      </c>
      <c r="H1081" s="4">
        <f t="shared" si="65"/>
        <v>-7.7878316372801071E-2</v>
      </c>
      <c r="I1081" s="3">
        <v>16713.713500000002</v>
      </c>
      <c r="J1081" s="4">
        <f t="shared" si="66"/>
        <v>3.696505686782281E-2</v>
      </c>
      <c r="K1081" s="3">
        <v>84863.209279999995</v>
      </c>
      <c r="L1081" s="3">
        <v>87827.776320000004</v>
      </c>
      <c r="M1081" s="4">
        <f t="shared" si="67"/>
        <v>3.4933477830406234E-2</v>
      </c>
    </row>
    <row r="1082" spans="1:13" x14ac:dyDescent="0.2">
      <c r="A1082" s="1" t="s">
        <v>115</v>
      </c>
      <c r="B1082" s="1" t="s">
        <v>44</v>
      </c>
      <c r="C1082" s="3">
        <v>0</v>
      </c>
      <c r="D1082" s="3">
        <v>0</v>
      </c>
      <c r="E1082" s="4" t="str">
        <f t="shared" si="64"/>
        <v/>
      </c>
      <c r="F1082" s="3">
        <v>0</v>
      </c>
      <c r="G1082" s="3">
        <v>0</v>
      </c>
      <c r="H1082" s="4" t="str">
        <f t="shared" si="65"/>
        <v/>
      </c>
      <c r="I1082" s="3">
        <v>0</v>
      </c>
      <c r="J1082" s="4" t="str">
        <f t="shared" si="66"/>
        <v/>
      </c>
      <c r="K1082" s="3">
        <v>1.837</v>
      </c>
      <c r="L1082" s="3">
        <v>2.5714000000000001</v>
      </c>
      <c r="M1082" s="4">
        <f t="shared" si="67"/>
        <v>0.39978225367446929</v>
      </c>
    </row>
    <row r="1083" spans="1:13" x14ac:dyDescent="0.2">
      <c r="A1083" s="1" t="s">
        <v>115</v>
      </c>
      <c r="B1083" s="1" t="s">
        <v>17</v>
      </c>
      <c r="C1083" s="3">
        <v>0</v>
      </c>
      <c r="D1083" s="3">
        <v>0</v>
      </c>
      <c r="E1083" s="4" t="str">
        <f t="shared" si="64"/>
        <v/>
      </c>
      <c r="F1083" s="3">
        <v>567.68673000000001</v>
      </c>
      <c r="G1083" s="3">
        <v>353.15935000000002</v>
      </c>
      <c r="H1083" s="4">
        <f t="shared" si="65"/>
        <v>-0.37789747172705623</v>
      </c>
      <c r="I1083" s="3">
        <v>553.90551000000005</v>
      </c>
      <c r="J1083" s="4">
        <f t="shared" si="66"/>
        <v>-0.36241950364422271</v>
      </c>
      <c r="K1083" s="3">
        <v>2414.5149799999999</v>
      </c>
      <c r="L1083" s="3">
        <v>2160.6649400000001</v>
      </c>
      <c r="M1083" s="4">
        <f t="shared" si="67"/>
        <v>-0.10513500313839419</v>
      </c>
    </row>
    <row r="1084" spans="1:13" x14ac:dyDescent="0.2">
      <c r="A1084" s="1" t="s">
        <v>115</v>
      </c>
      <c r="B1084" s="1" t="s">
        <v>75</v>
      </c>
      <c r="C1084" s="3">
        <v>0</v>
      </c>
      <c r="D1084" s="3">
        <v>0</v>
      </c>
      <c r="E1084" s="4" t="str">
        <f t="shared" si="64"/>
        <v/>
      </c>
      <c r="F1084" s="3">
        <v>0</v>
      </c>
      <c r="G1084" s="3">
        <v>0</v>
      </c>
      <c r="H1084" s="4" t="str">
        <f t="shared" si="65"/>
        <v/>
      </c>
      <c r="I1084" s="3">
        <v>32.917439999999999</v>
      </c>
      <c r="J1084" s="4">
        <f t="shared" si="66"/>
        <v>-1</v>
      </c>
      <c r="K1084" s="3">
        <v>59.375920000000001</v>
      </c>
      <c r="L1084" s="3">
        <v>32.917439999999999</v>
      </c>
      <c r="M1084" s="4">
        <f t="shared" si="67"/>
        <v>-0.44560960065966138</v>
      </c>
    </row>
    <row r="1085" spans="1:13" x14ac:dyDescent="0.2">
      <c r="A1085" s="1" t="s">
        <v>115</v>
      </c>
      <c r="B1085" s="1" t="s">
        <v>45</v>
      </c>
      <c r="C1085" s="3">
        <v>1030.8107</v>
      </c>
      <c r="D1085" s="3">
        <v>0</v>
      </c>
      <c r="E1085" s="4">
        <f t="shared" si="64"/>
        <v>-1</v>
      </c>
      <c r="F1085" s="3">
        <v>1859.01333</v>
      </c>
      <c r="G1085" s="3">
        <v>56.173000000000002</v>
      </c>
      <c r="H1085" s="4">
        <f t="shared" si="65"/>
        <v>-0.96978343345176554</v>
      </c>
      <c r="I1085" s="3">
        <v>0</v>
      </c>
      <c r="J1085" s="4" t="str">
        <f t="shared" si="66"/>
        <v/>
      </c>
      <c r="K1085" s="3">
        <v>21787.403310000002</v>
      </c>
      <c r="L1085" s="3">
        <v>234.07941</v>
      </c>
      <c r="M1085" s="4">
        <f t="shared" si="67"/>
        <v>-0.98925620429982297</v>
      </c>
    </row>
    <row r="1086" spans="1:13" x14ac:dyDescent="0.2">
      <c r="A1086" s="1" t="s">
        <v>115</v>
      </c>
      <c r="B1086" s="1" t="s">
        <v>76</v>
      </c>
      <c r="C1086" s="3">
        <v>99.61506</v>
      </c>
      <c r="D1086" s="3">
        <v>0</v>
      </c>
      <c r="E1086" s="4">
        <f t="shared" si="64"/>
        <v>-1</v>
      </c>
      <c r="F1086" s="3">
        <v>261.52534000000003</v>
      </c>
      <c r="G1086" s="3">
        <v>217.41488000000001</v>
      </c>
      <c r="H1086" s="4">
        <f t="shared" si="65"/>
        <v>-0.16866610325408626</v>
      </c>
      <c r="I1086" s="3">
        <v>130.87235000000001</v>
      </c>
      <c r="J1086" s="4">
        <f t="shared" si="66"/>
        <v>0.66127436391262173</v>
      </c>
      <c r="K1086" s="3">
        <v>766.32964000000004</v>
      </c>
      <c r="L1086" s="3">
        <v>869.58486000000005</v>
      </c>
      <c r="M1086" s="4">
        <f t="shared" si="67"/>
        <v>0.13473995342265499</v>
      </c>
    </row>
    <row r="1087" spans="1:13" x14ac:dyDescent="0.2">
      <c r="A1087" s="1" t="s">
        <v>115</v>
      </c>
      <c r="B1087" s="1" t="s">
        <v>46</v>
      </c>
      <c r="C1087" s="3">
        <v>0</v>
      </c>
      <c r="D1087" s="3">
        <v>12.68064</v>
      </c>
      <c r="E1087" s="4" t="str">
        <f t="shared" si="64"/>
        <v/>
      </c>
      <c r="F1087" s="3">
        <v>454.61921999999998</v>
      </c>
      <c r="G1087" s="3">
        <v>393.11941999999999</v>
      </c>
      <c r="H1087" s="4">
        <f t="shared" si="65"/>
        <v>-0.1352776066088891</v>
      </c>
      <c r="I1087" s="3">
        <v>363.91649999999998</v>
      </c>
      <c r="J1087" s="4">
        <f t="shared" si="66"/>
        <v>8.0246210325720435E-2</v>
      </c>
      <c r="K1087" s="3">
        <v>1858.34617</v>
      </c>
      <c r="L1087" s="3">
        <v>1694.99333</v>
      </c>
      <c r="M1087" s="4">
        <f t="shared" si="67"/>
        <v>-8.7902266346856162E-2</v>
      </c>
    </row>
    <row r="1088" spans="1:13" x14ac:dyDescent="0.2">
      <c r="A1088" s="1" t="s">
        <v>115</v>
      </c>
      <c r="B1088" s="1" t="s">
        <v>47</v>
      </c>
      <c r="C1088" s="3">
        <v>401.53286000000003</v>
      </c>
      <c r="D1088" s="3">
        <v>1795.92109</v>
      </c>
      <c r="E1088" s="4">
        <f t="shared" si="64"/>
        <v>3.4726628102118466</v>
      </c>
      <c r="F1088" s="3">
        <v>23300.940920000001</v>
      </c>
      <c r="G1088" s="3">
        <v>30039.958910000001</v>
      </c>
      <c r="H1088" s="4">
        <f t="shared" si="65"/>
        <v>0.28921656053020883</v>
      </c>
      <c r="I1088" s="3">
        <v>26326.228370000001</v>
      </c>
      <c r="J1088" s="4">
        <f t="shared" si="66"/>
        <v>0.14106580281100856</v>
      </c>
      <c r="K1088" s="3">
        <v>114047.69886</v>
      </c>
      <c r="L1088" s="3">
        <v>132344.96596</v>
      </c>
      <c r="M1088" s="4">
        <f t="shared" si="67"/>
        <v>0.16043521511522063</v>
      </c>
    </row>
    <row r="1089" spans="1:13" x14ac:dyDescent="0.2">
      <c r="A1089" s="1" t="s">
        <v>115</v>
      </c>
      <c r="B1089" s="1" t="s">
        <v>12</v>
      </c>
      <c r="C1089" s="3">
        <v>3135.5441700000001</v>
      </c>
      <c r="D1089" s="3">
        <v>3396.8306600000001</v>
      </c>
      <c r="E1089" s="4">
        <f t="shared" si="64"/>
        <v>8.3330508464819264E-2</v>
      </c>
      <c r="F1089" s="3">
        <v>37916.974110000003</v>
      </c>
      <c r="G1089" s="3">
        <v>52906.61563</v>
      </c>
      <c r="H1089" s="4">
        <f t="shared" si="65"/>
        <v>0.39532799944726382</v>
      </c>
      <c r="I1089" s="3">
        <v>46071.126040000003</v>
      </c>
      <c r="J1089" s="4">
        <f t="shared" si="66"/>
        <v>0.14836819017762393</v>
      </c>
      <c r="K1089" s="3">
        <v>222182.50502000001</v>
      </c>
      <c r="L1089" s="3">
        <v>251594.85399999999</v>
      </c>
      <c r="M1089" s="4">
        <f t="shared" si="67"/>
        <v>0.13237923020695264</v>
      </c>
    </row>
    <row r="1090" spans="1:13" x14ac:dyDescent="0.2">
      <c r="A1090" s="1" t="s">
        <v>115</v>
      </c>
      <c r="B1090" s="1" t="s">
        <v>77</v>
      </c>
      <c r="C1090" s="3">
        <v>0</v>
      </c>
      <c r="D1090" s="3">
        <v>0</v>
      </c>
      <c r="E1090" s="4" t="str">
        <f t="shared" si="64"/>
        <v/>
      </c>
      <c r="F1090" s="3">
        <v>329.13423</v>
      </c>
      <c r="G1090" s="3">
        <v>43.86891</v>
      </c>
      <c r="H1090" s="4">
        <f t="shared" si="65"/>
        <v>-0.86671422780912211</v>
      </c>
      <c r="I1090" s="3">
        <v>39.244779999999999</v>
      </c>
      <c r="J1090" s="4">
        <f t="shared" si="66"/>
        <v>0.11782789965952167</v>
      </c>
      <c r="K1090" s="3">
        <v>1541.8778500000001</v>
      </c>
      <c r="L1090" s="3">
        <v>745.49798999999996</v>
      </c>
      <c r="M1090" s="4">
        <f t="shared" si="67"/>
        <v>-0.51649996788007568</v>
      </c>
    </row>
    <row r="1091" spans="1:13" x14ac:dyDescent="0.2">
      <c r="A1091" s="1" t="s">
        <v>115</v>
      </c>
      <c r="B1091" s="1" t="s">
        <v>18</v>
      </c>
      <c r="C1091" s="3">
        <v>113.14221000000001</v>
      </c>
      <c r="D1091" s="3">
        <v>256.10379</v>
      </c>
      <c r="E1091" s="4">
        <f t="shared" si="64"/>
        <v>1.2635565453423614</v>
      </c>
      <c r="F1091" s="3">
        <v>25385.975190000001</v>
      </c>
      <c r="G1091" s="3">
        <v>3030.8294700000001</v>
      </c>
      <c r="H1091" s="4">
        <f t="shared" si="65"/>
        <v>-0.88061008303538013</v>
      </c>
      <c r="I1091" s="3">
        <v>5889.6654399999998</v>
      </c>
      <c r="J1091" s="4">
        <f t="shared" si="66"/>
        <v>-0.48539870373350102</v>
      </c>
      <c r="K1091" s="3">
        <v>52035.775079999999</v>
      </c>
      <c r="L1091" s="3">
        <v>26842.047839999999</v>
      </c>
      <c r="M1091" s="4">
        <f t="shared" si="67"/>
        <v>-0.48416165995926974</v>
      </c>
    </row>
    <row r="1092" spans="1:13" x14ac:dyDescent="0.2">
      <c r="A1092" s="1" t="s">
        <v>115</v>
      </c>
      <c r="B1092" s="1" t="s">
        <v>49</v>
      </c>
      <c r="C1092" s="3">
        <v>40.299819999999997</v>
      </c>
      <c r="D1092" s="3">
        <v>100.248</v>
      </c>
      <c r="E1092" s="4">
        <f t="shared" si="64"/>
        <v>1.487554534983035</v>
      </c>
      <c r="F1092" s="3">
        <v>1057.6695500000001</v>
      </c>
      <c r="G1092" s="3">
        <v>1619.44462</v>
      </c>
      <c r="H1092" s="4">
        <f t="shared" si="65"/>
        <v>0.5311442217467639</v>
      </c>
      <c r="I1092" s="3">
        <v>902.18512999999996</v>
      </c>
      <c r="J1092" s="4">
        <f t="shared" si="66"/>
        <v>0.79502473067805957</v>
      </c>
      <c r="K1092" s="3">
        <v>5300.98434</v>
      </c>
      <c r="L1092" s="3">
        <v>6024.5045600000003</v>
      </c>
      <c r="M1092" s="4">
        <f t="shared" si="67"/>
        <v>0.13648789990577481</v>
      </c>
    </row>
    <row r="1093" spans="1:13" x14ac:dyDescent="0.2">
      <c r="A1093" s="1" t="s">
        <v>115</v>
      </c>
      <c r="B1093" s="1" t="s">
        <v>9</v>
      </c>
      <c r="C1093" s="3">
        <v>6078.1405500000001</v>
      </c>
      <c r="D1093" s="3">
        <v>12510.637790000001</v>
      </c>
      <c r="E1093" s="4">
        <f t="shared" ref="E1093:E1156" si="68">IF(C1093=0,"",(D1093/C1093-1))</f>
        <v>1.0583001803076106</v>
      </c>
      <c r="F1093" s="3">
        <v>199202.26014</v>
      </c>
      <c r="G1093" s="3">
        <v>194094.00625999999</v>
      </c>
      <c r="H1093" s="4">
        <f t="shared" ref="H1093:H1156" si="69">IF(F1093=0,"",(G1093/F1093-1))</f>
        <v>-2.5643553825192122E-2</v>
      </c>
      <c r="I1093" s="3">
        <v>223798.78834</v>
      </c>
      <c r="J1093" s="4">
        <f t="shared" ref="J1093:J1156" si="70">IF(I1093=0,"",(G1093/I1093-1))</f>
        <v>-0.13272986105211548</v>
      </c>
      <c r="K1093" s="3">
        <v>1089195.86818</v>
      </c>
      <c r="L1093" s="3">
        <v>1063786.09302</v>
      </c>
      <c r="M1093" s="4">
        <f t="shared" ref="M1093:M1156" si="71">IF(K1093=0,"",(L1093/K1093-1))</f>
        <v>-2.3328930913462442E-2</v>
      </c>
    </row>
    <row r="1094" spans="1:13" x14ac:dyDescent="0.2">
      <c r="A1094" s="1" t="s">
        <v>115</v>
      </c>
      <c r="B1094" s="1" t="s">
        <v>19</v>
      </c>
      <c r="C1094" s="3">
        <v>2923.0183699999998</v>
      </c>
      <c r="D1094" s="3">
        <v>2665.61535</v>
      </c>
      <c r="E1094" s="4">
        <f t="shared" si="68"/>
        <v>-8.8060691866264196E-2</v>
      </c>
      <c r="F1094" s="3">
        <v>50348.875569999997</v>
      </c>
      <c r="G1094" s="3">
        <v>64573.489229999999</v>
      </c>
      <c r="H1094" s="4">
        <f t="shared" si="69"/>
        <v>0.28252097984241042</v>
      </c>
      <c r="I1094" s="3">
        <v>64037.503190000003</v>
      </c>
      <c r="J1094" s="4">
        <f t="shared" si="70"/>
        <v>8.3698772328726356E-3</v>
      </c>
      <c r="K1094" s="3">
        <v>283662.94452000002</v>
      </c>
      <c r="L1094" s="3">
        <v>354310.39672999998</v>
      </c>
      <c r="M1094" s="4">
        <f t="shared" si="71"/>
        <v>0.24905421583896326</v>
      </c>
    </row>
    <row r="1095" spans="1:13" x14ac:dyDescent="0.2">
      <c r="A1095" s="1" t="s">
        <v>115</v>
      </c>
      <c r="B1095" s="1" t="s">
        <v>79</v>
      </c>
      <c r="C1095" s="3">
        <v>0</v>
      </c>
      <c r="D1095" s="3">
        <v>0</v>
      </c>
      <c r="E1095" s="4" t="str">
        <f t="shared" si="68"/>
        <v/>
      </c>
      <c r="F1095" s="3">
        <v>394.90946000000002</v>
      </c>
      <c r="G1095" s="3">
        <v>61.94661</v>
      </c>
      <c r="H1095" s="4">
        <f t="shared" si="69"/>
        <v>-0.84313718390032999</v>
      </c>
      <c r="I1095" s="3">
        <v>0</v>
      </c>
      <c r="J1095" s="4" t="str">
        <f t="shared" si="70"/>
        <v/>
      </c>
      <c r="K1095" s="3">
        <v>2024.4460999999999</v>
      </c>
      <c r="L1095" s="3">
        <v>719.16124000000002</v>
      </c>
      <c r="M1095" s="4">
        <f t="shared" si="71"/>
        <v>-0.64476147821371976</v>
      </c>
    </row>
    <row r="1096" spans="1:13" x14ac:dyDescent="0.2">
      <c r="A1096" s="1" t="s">
        <v>115</v>
      </c>
      <c r="B1096" s="1" t="s">
        <v>50</v>
      </c>
      <c r="C1096" s="3">
        <v>18.959599999999998</v>
      </c>
      <c r="D1096" s="3">
        <v>39.160800000000002</v>
      </c>
      <c r="E1096" s="4">
        <f t="shared" si="68"/>
        <v>1.0654866136416383</v>
      </c>
      <c r="F1096" s="3">
        <v>502.43049000000002</v>
      </c>
      <c r="G1096" s="3">
        <v>755.71731</v>
      </c>
      <c r="H1096" s="4">
        <f t="shared" si="69"/>
        <v>0.50412310765614565</v>
      </c>
      <c r="I1096" s="3">
        <v>543.51994000000002</v>
      </c>
      <c r="J1096" s="4">
        <f t="shared" si="70"/>
        <v>0.39041322016631064</v>
      </c>
      <c r="K1096" s="3">
        <v>2463.8716300000001</v>
      </c>
      <c r="L1096" s="3">
        <v>2835.5500999999999</v>
      </c>
      <c r="M1096" s="4">
        <f t="shared" si="71"/>
        <v>0.15085139399084668</v>
      </c>
    </row>
    <row r="1097" spans="1:13" x14ac:dyDescent="0.2">
      <c r="A1097" s="1" t="s">
        <v>115</v>
      </c>
      <c r="B1097" s="1" t="s">
        <v>20</v>
      </c>
      <c r="C1097" s="3">
        <v>0</v>
      </c>
      <c r="D1097" s="3">
        <v>0</v>
      </c>
      <c r="E1097" s="4" t="str">
        <f t="shared" si="68"/>
        <v/>
      </c>
      <c r="F1097" s="3">
        <v>139.61340999999999</v>
      </c>
      <c r="G1097" s="3">
        <v>199.70076</v>
      </c>
      <c r="H1097" s="4">
        <f t="shared" si="69"/>
        <v>0.4303838005246059</v>
      </c>
      <c r="I1097" s="3">
        <v>103.65497000000001</v>
      </c>
      <c r="J1097" s="4">
        <f t="shared" si="70"/>
        <v>0.92659126716258755</v>
      </c>
      <c r="K1097" s="3">
        <v>573.53880000000004</v>
      </c>
      <c r="L1097" s="3">
        <v>828.61830999999995</v>
      </c>
      <c r="M1097" s="4">
        <f t="shared" si="71"/>
        <v>0.44474673727392089</v>
      </c>
    </row>
    <row r="1098" spans="1:13" x14ac:dyDescent="0.2">
      <c r="A1098" s="1" t="s">
        <v>115</v>
      </c>
      <c r="B1098" s="1" t="s">
        <v>10</v>
      </c>
      <c r="C1098" s="3">
        <v>216.47636</v>
      </c>
      <c r="D1098" s="3">
        <v>217.85443000000001</v>
      </c>
      <c r="E1098" s="4">
        <f t="shared" si="68"/>
        <v>6.3659145044752119E-3</v>
      </c>
      <c r="F1098" s="3">
        <v>6763.28737</v>
      </c>
      <c r="G1098" s="3">
        <v>4313.3843999999999</v>
      </c>
      <c r="H1098" s="4">
        <f t="shared" si="69"/>
        <v>-0.36223552778003576</v>
      </c>
      <c r="I1098" s="3">
        <v>4159.5570900000002</v>
      </c>
      <c r="J1098" s="4">
        <f t="shared" si="70"/>
        <v>3.6981656140702146E-2</v>
      </c>
      <c r="K1098" s="3">
        <v>31616.784240000001</v>
      </c>
      <c r="L1098" s="3">
        <v>20408.988399999998</v>
      </c>
      <c r="M1098" s="4">
        <f t="shared" si="71"/>
        <v>-0.35448879794107746</v>
      </c>
    </row>
    <row r="1099" spans="1:13" x14ac:dyDescent="0.2">
      <c r="A1099" s="1" t="s">
        <v>115</v>
      </c>
      <c r="B1099" s="1" t="s">
        <v>80</v>
      </c>
      <c r="C1099" s="3">
        <v>0</v>
      </c>
      <c r="D1099" s="3">
        <v>0</v>
      </c>
      <c r="E1099" s="4" t="str">
        <f t="shared" si="68"/>
        <v/>
      </c>
      <c r="F1099" s="3">
        <v>0</v>
      </c>
      <c r="G1099" s="3">
        <v>0</v>
      </c>
      <c r="H1099" s="4" t="str">
        <f t="shared" si="69"/>
        <v/>
      </c>
      <c r="I1099" s="3">
        <v>0</v>
      </c>
      <c r="J1099" s="4" t="str">
        <f t="shared" si="70"/>
        <v/>
      </c>
      <c r="K1099" s="3">
        <v>0.95674000000000003</v>
      </c>
      <c r="L1099" s="3">
        <v>2.1996000000000002</v>
      </c>
      <c r="M1099" s="4">
        <f t="shared" si="71"/>
        <v>1.2990572151263668</v>
      </c>
    </row>
    <row r="1100" spans="1:13" x14ac:dyDescent="0.2">
      <c r="A1100" s="1" t="s">
        <v>115</v>
      </c>
      <c r="B1100" s="1" t="s">
        <v>65</v>
      </c>
      <c r="C1100" s="3">
        <v>13.015000000000001</v>
      </c>
      <c r="D1100" s="3">
        <v>0</v>
      </c>
      <c r="E1100" s="4">
        <f t="shared" si="68"/>
        <v>-1</v>
      </c>
      <c r="F1100" s="3">
        <v>25.426290000000002</v>
      </c>
      <c r="G1100" s="3">
        <v>26.4422</v>
      </c>
      <c r="H1100" s="4">
        <f t="shared" si="69"/>
        <v>3.9955101589732367E-2</v>
      </c>
      <c r="I1100" s="3">
        <v>19.806380000000001</v>
      </c>
      <c r="J1100" s="4">
        <f t="shared" si="70"/>
        <v>0.3350344686914013</v>
      </c>
      <c r="K1100" s="3">
        <v>60.48854</v>
      </c>
      <c r="L1100" s="3">
        <v>193.80341999999999</v>
      </c>
      <c r="M1100" s="4">
        <f t="shared" si="71"/>
        <v>2.2039692146644634</v>
      </c>
    </row>
    <row r="1101" spans="1:13" x14ac:dyDescent="0.2">
      <c r="A1101" s="1" t="s">
        <v>115</v>
      </c>
      <c r="B1101" s="1" t="s">
        <v>21</v>
      </c>
      <c r="C1101" s="3">
        <v>0</v>
      </c>
      <c r="D1101" s="3">
        <v>0</v>
      </c>
      <c r="E1101" s="4" t="str">
        <f t="shared" si="68"/>
        <v/>
      </c>
      <c r="F1101" s="3">
        <v>964.75732000000005</v>
      </c>
      <c r="G1101" s="3">
        <v>542.14711999999997</v>
      </c>
      <c r="H1101" s="4">
        <f t="shared" si="69"/>
        <v>-0.43804819226455838</v>
      </c>
      <c r="I1101" s="3">
        <v>526.05822000000001</v>
      </c>
      <c r="J1101" s="4">
        <f t="shared" si="70"/>
        <v>3.0583877198991249E-2</v>
      </c>
      <c r="K1101" s="3">
        <v>3138.3142899999998</v>
      </c>
      <c r="L1101" s="3">
        <v>3200.9897299999998</v>
      </c>
      <c r="M1101" s="4">
        <f t="shared" si="71"/>
        <v>1.997105267618049E-2</v>
      </c>
    </row>
    <row r="1102" spans="1:13" x14ac:dyDescent="0.2">
      <c r="A1102" s="1" t="s">
        <v>115</v>
      </c>
      <c r="B1102" s="1" t="s">
        <v>22</v>
      </c>
      <c r="C1102" s="3">
        <v>4.2816000000000001</v>
      </c>
      <c r="D1102" s="3">
        <v>0</v>
      </c>
      <c r="E1102" s="4">
        <f t="shared" si="68"/>
        <v>-1</v>
      </c>
      <c r="F1102" s="3">
        <v>206.43081000000001</v>
      </c>
      <c r="G1102" s="3">
        <v>224.79169999999999</v>
      </c>
      <c r="H1102" s="4">
        <f t="shared" si="69"/>
        <v>8.8944523349009597E-2</v>
      </c>
      <c r="I1102" s="3">
        <v>397.41100999999998</v>
      </c>
      <c r="J1102" s="4">
        <f t="shared" si="70"/>
        <v>-0.43435965702107748</v>
      </c>
      <c r="K1102" s="3">
        <v>1291.2724599999999</v>
      </c>
      <c r="L1102" s="3">
        <v>1196.07918</v>
      </c>
      <c r="M1102" s="4">
        <f t="shared" si="71"/>
        <v>-7.3720522158429613E-2</v>
      </c>
    </row>
    <row r="1103" spans="1:13" x14ac:dyDescent="0.2">
      <c r="A1103" s="1" t="s">
        <v>115</v>
      </c>
      <c r="B1103" s="1" t="s">
        <v>23</v>
      </c>
      <c r="C1103" s="3">
        <v>18841.24566</v>
      </c>
      <c r="D1103" s="3">
        <v>1864.0814</v>
      </c>
      <c r="E1103" s="4">
        <f t="shared" si="68"/>
        <v>-0.9010637919786032</v>
      </c>
      <c r="F1103" s="3">
        <v>43550.924339999998</v>
      </c>
      <c r="G1103" s="3">
        <v>37958.051529999997</v>
      </c>
      <c r="H1103" s="4">
        <f t="shared" si="69"/>
        <v>-0.12842144902222297</v>
      </c>
      <c r="I1103" s="3">
        <v>73250.32445</v>
      </c>
      <c r="J1103" s="4">
        <f t="shared" si="70"/>
        <v>-0.48180363957418626</v>
      </c>
      <c r="K1103" s="3">
        <v>230154.89358</v>
      </c>
      <c r="L1103" s="3">
        <v>233812.44764999999</v>
      </c>
      <c r="M1103" s="4">
        <f t="shared" si="71"/>
        <v>1.5891706724578736E-2</v>
      </c>
    </row>
    <row r="1104" spans="1:13" x14ac:dyDescent="0.2">
      <c r="A1104" s="1" t="s">
        <v>115</v>
      </c>
      <c r="B1104" s="1" t="s">
        <v>24</v>
      </c>
      <c r="C1104" s="3">
        <v>173.22158999999999</v>
      </c>
      <c r="D1104" s="3">
        <v>165.68859</v>
      </c>
      <c r="E1104" s="4">
        <f t="shared" si="68"/>
        <v>-4.3487650702201619E-2</v>
      </c>
      <c r="F1104" s="3">
        <v>3168.1663899999999</v>
      </c>
      <c r="G1104" s="3">
        <v>5004.0912900000003</v>
      </c>
      <c r="H1104" s="4">
        <f t="shared" si="69"/>
        <v>0.57949131263904374</v>
      </c>
      <c r="I1104" s="3">
        <v>6023.5844299999999</v>
      </c>
      <c r="J1104" s="4">
        <f t="shared" si="70"/>
        <v>-0.16925024490774832</v>
      </c>
      <c r="K1104" s="3">
        <v>17787.75949</v>
      </c>
      <c r="L1104" s="3">
        <v>24353.149259999998</v>
      </c>
      <c r="M1104" s="4">
        <f t="shared" si="71"/>
        <v>0.36909593778187499</v>
      </c>
    </row>
    <row r="1105" spans="1:13" x14ac:dyDescent="0.2">
      <c r="A1105" s="1" t="s">
        <v>115</v>
      </c>
      <c r="B1105" s="1" t="s">
        <v>51</v>
      </c>
      <c r="C1105" s="3">
        <v>83.892269999999996</v>
      </c>
      <c r="D1105" s="3">
        <v>239.45778999999999</v>
      </c>
      <c r="E1105" s="4">
        <f t="shared" si="68"/>
        <v>1.8543486783704863</v>
      </c>
      <c r="F1105" s="3">
        <v>1358.14608</v>
      </c>
      <c r="G1105" s="3">
        <v>1673.94741</v>
      </c>
      <c r="H1105" s="4">
        <f t="shared" si="69"/>
        <v>0.23252383130981014</v>
      </c>
      <c r="I1105" s="3">
        <v>1614.5347300000001</v>
      </c>
      <c r="J1105" s="4">
        <f t="shared" si="70"/>
        <v>3.6798638577443255E-2</v>
      </c>
      <c r="K1105" s="3">
        <v>4453.5411100000001</v>
      </c>
      <c r="L1105" s="3">
        <v>6734.7689099999998</v>
      </c>
      <c r="M1105" s="4">
        <f t="shared" si="71"/>
        <v>0.51222785277039895</v>
      </c>
    </row>
    <row r="1106" spans="1:13" x14ac:dyDescent="0.2">
      <c r="A1106" s="1" t="s">
        <v>115</v>
      </c>
      <c r="B1106" s="1" t="s">
        <v>52</v>
      </c>
      <c r="C1106" s="3">
        <v>428.9778</v>
      </c>
      <c r="D1106" s="3">
        <v>77.900199999999998</v>
      </c>
      <c r="E1106" s="4">
        <f t="shared" si="68"/>
        <v>-0.81840505499352179</v>
      </c>
      <c r="F1106" s="3">
        <v>2700.1192299999998</v>
      </c>
      <c r="G1106" s="3">
        <v>2190.1646000000001</v>
      </c>
      <c r="H1106" s="4">
        <f t="shared" si="69"/>
        <v>-0.18886374510210047</v>
      </c>
      <c r="I1106" s="3">
        <v>2012.69174</v>
      </c>
      <c r="J1106" s="4">
        <f t="shared" si="70"/>
        <v>8.8176871039377325E-2</v>
      </c>
      <c r="K1106" s="3">
        <v>11759.43412</v>
      </c>
      <c r="L1106" s="3">
        <v>11766.26605</v>
      </c>
      <c r="M1106" s="4">
        <f t="shared" si="71"/>
        <v>5.8097438450555039E-4</v>
      </c>
    </row>
    <row r="1107" spans="1:13" x14ac:dyDescent="0.2">
      <c r="A1107" s="1" t="s">
        <v>115</v>
      </c>
      <c r="B1107" s="1" t="s">
        <v>25</v>
      </c>
      <c r="C1107" s="3">
        <v>412.40334000000001</v>
      </c>
      <c r="D1107" s="3">
        <v>855.98235</v>
      </c>
      <c r="E1107" s="4">
        <f t="shared" si="68"/>
        <v>1.0755950958108147</v>
      </c>
      <c r="F1107" s="3">
        <v>5251.4620800000002</v>
      </c>
      <c r="G1107" s="3">
        <v>7632.3586699999996</v>
      </c>
      <c r="H1107" s="4">
        <f t="shared" si="69"/>
        <v>0.45337785053567381</v>
      </c>
      <c r="I1107" s="3">
        <v>7143.8263200000001</v>
      </c>
      <c r="J1107" s="4">
        <f t="shared" si="70"/>
        <v>6.8385250161008937E-2</v>
      </c>
      <c r="K1107" s="3">
        <v>24986.778740000002</v>
      </c>
      <c r="L1107" s="3">
        <v>30213.016360000001</v>
      </c>
      <c r="M1107" s="4">
        <f t="shared" si="71"/>
        <v>0.20916011921270972</v>
      </c>
    </row>
    <row r="1108" spans="1:13" x14ac:dyDescent="0.2">
      <c r="A1108" s="1" t="s">
        <v>115</v>
      </c>
      <c r="B1108" s="1" t="s">
        <v>53</v>
      </c>
      <c r="C1108" s="3">
        <v>0</v>
      </c>
      <c r="D1108" s="3">
        <v>0</v>
      </c>
      <c r="E1108" s="4" t="str">
        <f t="shared" si="68"/>
        <v/>
      </c>
      <c r="F1108" s="3">
        <v>0</v>
      </c>
      <c r="G1108" s="3">
        <v>0</v>
      </c>
      <c r="H1108" s="4" t="str">
        <f t="shared" si="69"/>
        <v/>
      </c>
      <c r="I1108" s="3">
        <v>0</v>
      </c>
      <c r="J1108" s="4" t="str">
        <f t="shared" si="70"/>
        <v/>
      </c>
      <c r="K1108" s="3">
        <v>0</v>
      </c>
      <c r="L1108" s="3">
        <v>64.232500000000002</v>
      </c>
      <c r="M1108" s="4" t="str">
        <f t="shared" si="71"/>
        <v/>
      </c>
    </row>
    <row r="1109" spans="1:13" x14ac:dyDescent="0.2">
      <c r="A1109" s="1" t="s">
        <v>115</v>
      </c>
      <c r="B1109" s="1" t="s">
        <v>26</v>
      </c>
      <c r="C1109" s="3">
        <v>104.52548</v>
      </c>
      <c r="D1109" s="3">
        <v>310.06092000000001</v>
      </c>
      <c r="E1109" s="4">
        <f t="shared" si="68"/>
        <v>1.9663668609797345</v>
      </c>
      <c r="F1109" s="3">
        <v>2919.3917900000001</v>
      </c>
      <c r="G1109" s="3">
        <v>3641.2633000000001</v>
      </c>
      <c r="H1109" s="4">
        <f t="shared" si="69"/>
        <v>0.24726777422361668</v>
      </c>
      <c r="I1109" s="3">
        <v>3565.70597</v>
      </c>
      <c r="J1109" s="4">
        <f t="shared" si="70"/>
        <v>2.1190005748006113E-2</v>
      </c>
      <c r="K1109" s="3">
        <v>13687.797860000001</v>
      </c>
      <c r="L1109" s="3">
        <v>16020.06552</v>
      </c>
      <c r="M1109" s="4">
        <f t="shared" si="71"/>
        <v>0.17039027635085202</v>
      </c>
    </row>
    <row r="1110" spans="1:13" x14ac:dyDescent="0.2">
      <c r="A1110" s="1" t="s">
        <v>115</v>
      </c>
      <c r="B1110" s="1" t="s">
        <v>27</v>
      </c>
      <c r="C1110" s="3">
        <v>9.7832600000000003</v>
      </c>
      <c r="D1110" s="3">
        <v>64.043080000000003</v>
      </c>
      <c r="E1110" s="4">
        <f t="shared" si="68"/>
        <v>5.5461901247641379</v>
      </c>
      <c r="F1110" s="3">
        <v>1812.17301</v>
      </c>
      <c r="G1110" s="3">
        <v>3276.8241699999999</v>
      </c>
      <c r="H1110" s="4">
        <f t="shared" si="69"/>
        <v>0.80822920985894164</v>
      </c>
      <c r="I1110" s="3">
        <v>2001.13886</v>
      </c>
      <c r="J1110" s="4">
        <f t="shared" si="70"/>
        <v>0.63747965496007608</v>
      </c>
      <c r="K1110" s="3">
        <v>7900.08259</v>
      </c>
      <c r="L1110" s="3">
        <v>10878.64518</v>
      </c>
      <c r="M1110" s="4">
        <f t="shared" si="71"/>
        <v>0.37702929761396331</v>
      </c>
    </row>
    <row r="1111" spans="1:13" x14ac:dyDescent="0.2">
      <c r="A1111" s="1" t="s">
        <v>115</v>
      </c>
      <c r="B1111" s="1" t="s">
        <v>101</v>
      </c>
      <c r="C1111" s="3">
        <v>0</v>
      </c>
      <c r="D1111" s="3">
        <v>0</v>
      </c>
      <c r="E1111" s="4" t="str">
        <f t="shared" si="68"/>
        <v/>
      </c>
      <c r="F1111" s="3">
        <v>0</v>
      </c>
      <c r="G1111" s="3">
        <v>0</v>
      </c>
      <c r="H1111" s="4" t="str">
        <f t="shared" si="69"/>
        <v/>
      </c>
      <c r="I1111" s="3">
        <v>3.79</v>
      </c>
      <c r="J1111" s="4">
        <f t="shared" si="70"/>
        <v>-1</v>
      </c>
      <c r="K1111" s="3">
        <v>45.683540000000001</v>
      </c>
      <c r="L1111" s="3">
        <v>3.79</v>
      </c>
      <c r="M1111" s="4">
        <f t="shared" si="71"/>
        <v>-0.9170379528381557</v>
      </c>
    </row>
    <row r="1112" spans="1:13" x14ac:dyDescent="0.2">
      <c r="A1112" s="1" t="s">
        <v>115</v>
      </c>
      <c r="B1112" s="1" t="s">
        <v>82</v>
      </c>
      <c r="C1112" s="3">
        <v>20.50066</v>
      </c>
      <c r="D1112" s="3">
        <v>0</v>
      </c>
      <c r="E1112" s="4">
        <f t="shared" si="68"/>
        <v>-1</v>
      </c>
      <c r="F1112" s="3">
        <v>232.00175999999999</v>
      </c>
      <c r="G1112" s="3">
        <v>197.28282999999999</v>
      </c>
      <c r="H1112" s="4">
        <f t="shared" si="69"/>
        <v>-0.14964942507332701</v>
      </c>
      <c r="I1112" s="3">
        <v>227.01045999999999</v>
      </c>
      <c r="J1112" s="4">
        <f t="shared" si="70"/>
        <v>-0.13095268825938688</v>
      </c>
      <c r="K1112" s="3">
        <v>704.28450999999995</v>
      </c>
      <c r="L1112" s="3">
        <v>769.05682999999999</v>
      </c>
      <c r="M1112" s="4">
        <f t="shared" si="71"/>
        <v>9.1968968620366187E-2</v>
      </c>
    </row>
    <row r="1113" spans="1:13" x14ac:dyDescent="0.2">
      <c r="A1113" s="1" t="s">
        <v>115</v>
      </c>
      <c r="B1113" s="1" t="s">
        <v>28</v>
      </c>
      <c r="C1113" s="3">
        <v>57.936</v>
      </c>
      <c r="D1113" s="3">
        <v>21.815989999999999</v>
      </c>
      <c r="E1113" s="4">
        <f t="shared" si="68"/>
        <v>-0.62344673432753384</v>
      </c>
      <c r="F1113" s="3">
        <v>1108.8652999999999</v>
      </c>
      <c r="G1113" s="3">
        <v>922.14124000000004</v>
      </c>
      <c r="H1113" s="4">
        <f t="shared" si="69"/>
        <v>-0.16839201298841244</v>
      </c>
      <c r="I1113" s="3">
        <v>704.56983000000002</v>
      </c>
      <c r="J1113" s="4">
        <f t="shared" si="70"/>
        <v>0.30880034985318638</v>
      </c>
      <c r="K1113" s="3">
        <v>5251.8516200000004</v>
      </c>
      <c r="L1113" s="3">
        <v>3651.8099299999999</v>
      </c>
      <c r="M1113" s="4">
        <f t="shared" si="71"/>
        <v>-0.3046623944794542</v>
      </c>
    </row>
    <row r="1114" spans="1:13" x14ac:dyDescent="0.2">
      <c r="A1114" s="1" t="s">
        <v>115</v>
      </c>
      <c r="B1114" s="1" t="s">
        <v>54</v>
      </c>
      <c r="C1114" s="3">
        <v>0</v>
      </c>
      <c r="D1114" s="3">
        <v>0</v>
      </c>
      <c r="E1114" s="4" t="str">
        <f t="shared" si="68"/>
        <v/>
      </c>
      <c r="F1114" s="3">
        <v>80.528000000000006</v>
      </c>
      <c r="G1114" s="3">
        <v>141</v>
      </c>
      <c r="H1114" s="4">
        <f t="shared" si="69"/>
        <v>0.75094377111066946</v>
      </c>
      <c r="I1114" s="3">
        <v>253.10112000000001</v>
      </c>
      <c r="J1114" s="4">
        <f t="shared" si="70"/>
        <v>-0.4429104067180738</v>
      </c>
      <c r="K1114" s="3">
        <v>345.96221000000003</v>
      </c>
      <c r="L1114" s="3">
        <v>489.34739999999999</v>
      </c>
      <c r="M1114" s="4">
        <f t="shared" si="71"/>
        <v>0.41445333003277995</v>
      </c>
    </row>
    <row r="1115" spans="1:13" x14ac:dyDescent="0.2">
      <c r="A1115" s="1" t="s">
        <v>115</v>
      </c>
      <c r="B1115" s="1" t="s">
        <v>29</v>
      </c>
      <c r="C1115" s="3">
        <v>0</v>
      </c>
      <c r="D1115" s="3">
        <v>0</v>
      </c>
      <c r="E1115" s="4" t="str">
        <f t="shared" si="68"/>
        <v/>
      </c>
      <c r="F1115" s="3">
        <v>4735.25</v>
      </c>
      <c r="G1115" s="3">
        <v>0</v>
      </c>
      <c r="H1115" s="4">
        <f t="shared" si="69"/>
        <v>-1</v>
      </c>
      <c r="I1115" s="3">
        <v>0</v>
      </c>
      <c r="J1115" s="4" t="str">
        <f t="shared" si="70"/>
        <v/>
      </c>
      <c r="K1115" s="3">
        <v>4735.25</v>
      </c>
      <c r="L1115" s="3">
        <v>0</v>
      </c>
      <c r="M1115" s="4">
        <f t="shared" si="71"/>
        <v>-1</v>
      </c>
    </row>
    <row r="1116" spans="1:13" x14ac:dyDescent="0.2">
      <c r="A1116" s="1" t="s">
        <v>115</v>
      </c>
      <c r="B1116" s="1" t="s">
        <v>55</v>
      </c>
      <c r="C1116" s="3">
        <v>0</v>
      </c>
      <c r="D1116" s="3">
        <v>0</v>
      </c>
      <c r="E1116" s="4" t="str">
        <f t="shared" si="68"/>
        <v/>
      </c>
      <c r="F1116" s="3">
        <v>3.3986000000000001</v>
      </c>
      <c r="G1116" s="3">
        <v>101.13652</v>
      </c>
      <c r="H1116" s="4">
        <f t="shared" si="69"/>
        <v>28.758288707114694</v>
      </c>
      <c r="I1116" s="3">
        <v>73.137299999999996</v>
      </c>
      <c r="J1116" s="4">
        <f t="shared" si="70"/>
        <v>0.38283092211498104</v>
      </c>
      <c r="K1116" s="3">
        <v>3.3986000000000001</v>
      </c>
      <c r="L1116" s="3">
        <v>407.59573999999998</v>
      </c>
      <c r="M1116" s="4">
        <f t="shared" si="71"/>
        <v>118.93048314011651</v>
      </c>
    </row>
    <row r="1117" spans="1:13" x14ac:dyDescent="0.2">
      <c r="A1117" s="1" t="s">
        <v>115</v>
      </c>
      <c r="B1117" s="1" t="s">
        <v>30</v>
      </c>
      <c r="C1117" s="3">
        <v>28.812819999999999</v>
      </c>
      <c r="D1117" s="3">
        <v>84.114549999999994</v>
      </c>
      <c r="E1117" s="4">
        <f t="shared" si="68"/>
        <v>1.9193445834180758</v>
      </c>
      <c r="F1117" s="3">
        <v>75966.060889999993</v>
      </c>
      <c r="G1117" s="3">
        <v>3152.7524100000001</v>
      </c>
      <c r="H1117" s="4">
        <f t="shared" si="69"/>
        <v>-0.95849788217181309</v>
      </c>
      <c r="I1117" s="3">
        <v>2538.4308799999999</v>
      </c>
      <c r="J1117" s="4">
        <f t="shared" si="70"/>
        <v>0.24200837408659326</v>
      </c>
      <c r="K1117" s="3">
        <v>263525.49576000002</v>
      </c>
      <c r="L1117" s="3">
        <v>140867.91686999999</v>
      </c>
      <c r="M1117" s="4">
        <f t="shared" si="71"/>
        <v>-0.46544862210109528</v>
      </c>
    </row>
    <row r="1118" spans="1:13" x14ac:dyDescent="0.2">
      <c r="A1118" s="1" t="s">
        <v>115</v>
      </c>
      <c r="B1118" s="1" t="s">
        <v>56</v>
      </c>
      <c r="C1118" s="3">
        <v>0</v>
      </c>
      <c r="D1118" s="3">
        <v>13.254</v>
      </c>
      <c r="E1118" s="4" t="str">
        <f t="shared" si="68"/>
        <v/>
      </c>
      <c r="F1118" s="3">
        <v>2131.92281</v>
      </c>
      <c r="G1118" s="3">
        <v>1650.33132</v>
      </c>
      <c r="H1118" s="4">
        <f t="shared" si="69"/>
        <v>-0.22589536907295438</v>
      </c>
      <c r="I1118" s="3">
        <v>2947.9555399999999</v>
      </c>
      <c r="J1118" s="4">
        <f t="shared" si="70"/>
        <v>-0.44017767649236661</v>
      </c>
      <c r="K1118" s="3">
        <v>9226.2091299999993</v>
      </c>
      <c r="L1118" s="3">
        <v>10260.591549999999</v>
      </c>
      <c r="M1118" s="4">
        <f t="shared" si="71"/>
        <v>0.11211348078341254</v>
      </c>
    </row>
    <row r="1119" spans="1:13" x14ac:dyDescent="0.2">
      <c r="A1119" s="1" t="s">
        <v>115</v>
      </c>
      <c r="B1119" s="1" t="s">
        <v>57</v>
      </c>
      <c r="C1119" s="3">
        <v>0</v>
      </c>
      <c r="D1119" s="3">
        <v>0</v>
      </c>
      <c r="E1119" s="4" t="str">
        <f t="shared" si="68"/>
        <v/>
      </c>
      <c r="F1119" s="3">
        <v>0</v>
      </c>
      <c r="G1119" s="3">
        <v>2.5070000000000001</v>
      </c>
      <c r="H1119" s="4" t="str">
        <f t="shared" si="69"/>
        <v/>
      </c>
      <c r="I1119" s="3">
        <v>0</v>
      </c>
      <c r="J1119" s="4" t="str">
        <f t="shared" si="70"/>
        <v/>
      </c>
      <c r="K1119" s="3">
        <v>0</v>
      </c>
      <c r="L1119" s="3">
        <v>2.7970000000000002</v>
      </c>
      <c r="M1119" s="4" t="str">
        <f t="shared" si="71"/>
        <v/>
      </c>
    </row>
    <row r="1120" spans="1:13" x14ac:dyDescent="0.2">
      <c r="A1120" s="1" t="s">
        <v>115</v>
      </c>
      <c r="B1120" s="1" t="s">
        <v>58</v>
      </c>
      <c r="C1120" s="3">
        <v>16.829499999999999</v>
      </c>
      <c r="D1120" s="3">
        <v>225.35480999999999</v>
      </c>
      <c r="E1120" s="4">
        <f t="shared" si="68"/>
        <v>12.390463768977094</v>
      </c>
      <c r="F1120" s="3">
        <v>1084.5310899999999</v>
      </c>
      <c r="G1120" s="3">
        <v>1276.8551199999999</v>
      </c>
      <c r="H1120" s="4">
        <f t="shared" si="69"/>
        <v>0.17733380976657842</v>
      </c>
      <c r="I1120" s="3">
        <v>1410.7196300000001</v>
      </c>
      <c r="J1120" s="4">
        <f t="shared" si="70"/>
        <v>-9.4890938747340003E-2</v>
      </c>
      <c r="K1120" s="3">
        <v>4387.3696300000001</v>
      </c>
      <c r="L1120" s="3">
        <v>6023.9917999999998</v>
      </c>
      <c r="M1120" s="4">
        <f t="shared" si="71"/>
        <v>0.37303038221559626</v>
      </c>
    </row>
    <row r="1121" spans="1:13" x14ac:dyDescent="0.2">
      <c r="A1121" s="1" t="s">
        <v>115</v>
      </c>
      <c r="B1121" s="1" t="s">
        <v>59</v>
      </c>
      <c r="C1121" s="3">
        <v>0</v>
      </c>
      <c r="D1121" s="3">
        <v>0</v>
      </c>
      <c r="E1121" s="4" t="str">
        <f t="shared" si="68"/>
        <v/>
      </c>
      <c r="F1121" s="3">
        <v>0</v>
      </c>
      <c r="G1121" s="3">
        <v>15.7212</v>
      </c>
      <c r="H1121" s="4" t="str">
        <f t="shared" si="69"/>
        <v/>
      </c>
      <c r="I1121" s="3">
        <v>0</v>
      </c>
      <c r="J1121" s="4" t="str">
        <f t="shared" si="70"/>
        <v/>
      </c>
      <c r="K1121" s="3">
        <v>42.996119999999998</v>
      </c>
      <c r="L1121" s="3">
        <v>112.70532</v>
      </c>
      <c r="M1121" s="4">
        <f t="shared" si="71"/>
        <v>1.6212904792339402</v>
      </c>
    </row>
    <row r="1122" spans="1:13" x14ac:dyDescent="0.2">
      <c r="A1122" s="1" t="s">
        <v>115</v>
      </c>
      <c r="B1122" s="1" t="s">
        <v>61</v>
      </c>
      <c r="C1122" s="3">
        <v>0</v>
      </c>
      <c r="D1122" s="3">
        <v>172.02082999999999</v>
      </c>
      <c r="E1122" s="4" t="str">
        <f t="shared" si="68"/>
        <v/>
      </c>
      <c r="F1122" s="3">
        <v>2226.0839999999998</v>
      </c>
      <c r="G1122" s="3">
        <v>4958.5412900000001</v>
      </c>
      <c r="H1122" s="4">
        <f t="shared" si="69"/>
        <v>1.2274726784793386</v>
      </c>
      <c r="I1122" s="3">
        <v>3461.1703600000001</v>
      </c>
      <c r="J1122" s="4">
        <f t="shared" si="70"/>
        <v>0.43261982920713549</v>
      </c>
      <c r="K1122" s="3">
        <v>12869.285980000001</v>
      </c>
      <c r="L1122" s="3">
        <v>16817.375749999999</v>
      </c>
      <c r="M1122" s="4">
        <f t="shared" si="71"/>
        <v>0.30678390208560735</v>
      </c>
    </row>
    <row r="1123" spans="1:13" x14ac:dyDescent="0.2">
      <c r="A1123" s="1" t="s">
        <v>115</v>
      </c>
      <c r="B1123" s="1" t="s">
        <v>62</v>
      </c>
      <c r="C1123" s="3">
        <v>11.304</v>
      </c>
      <c r="D1123" s="3">
        <v>11.702999999999999</v>
      </c>
      <c r="E1123" s="4">
        <f t="shared" si="68"/>
        <v>3.5297239915074163E-2</v>
      </c>
      <c r="F1123" s="3">
        <v>262.33317</v>
      </c>
      <c r="G1123" s="3">
        <v>329.52638999999999</v>
      </c>
      <c r="H1123" s="4">
        <f t="shared" si="69"/>
        <v>0.25613695744232423</v>
      </c>
      <c r="I1123" s="3">
        <v>187.18374</v>
      </c>
      <c r="J1123" s="4">
        <f t="shared" si="70"/>
        <v>0.76044345518472922</v>
      </c>
      <c r="K1123" s="3">
        <v>1376.2721200000001</v>
      </c>
      <c r="L1123" s="3">
        <v>1125.9664499999999</v>
      </c>
      <c r="M1123" s="4">
        <f t="shared" si="71"/>
        <v>-0.18187222306007345</v>
      </c>
    </row>
    <row r="1124" spans="1:13" x14ac:dyDescent="0.2">
      <c r="A1124" s="1" t="s">
        <v>115</v>
      </c>
      <c r="B1124" s="1" t="s">
        <v>32</v>
      </c>
      <c r="C1124" s="3">
        <v>0</v>
      </c>
      <c r="D1124" s="3">
        <v>0</v>
      </c>
      <c r="E1124" s="4" t="str">
        <f t="shared" si="68"/>
        <v/>
      </c>
      <c r="F1124" s="3">
        <v>1603.1513199999999</v>
      </c>
      <c r="G1124" s="3">
        <v>1119.5</v>
      </c>
      <c r="H1124" s="4">
        <f t="shared" si="69"/>
        <v>-0.30168787809749609</v>
      </c>
      <c r="I1124" s="3">
        <v>1328.7475999999999</v>
      </c>
      <c r="J1124" s="4">
        <f t="shared" si="70"/>
        <v>-0.15747731171819235</v>
      </c>
      <c r="K1124" s="3">
        <v>7626.9318899999998</v>
      </c>
      <c r="L1124" s="3">
        <v>6681.6761900000001</v>
      </c>
      <c r="M1124" s="4">
        <f t="shared" si="71"/>
        <v>-0.12393655976387641</v>
      </c>
    </row>
    <row r="1125" spans="1:13" x14ac:dyDescent="0.2">
      <c r="A1125" s="1" t="s">
        <v>115</v>
      </c>
      <c r="B1125" s="1" t="s">
        <v>84</v>
      </c>
      <c r="C1125" s="3">
        <v>0</v>
      </c>
      <c r="D1125" s="3">
        <v>42.680660000000003</v>
      </c>
      <c r="E1125" s="4" t="str">
        <f t="shared" si="68"/>
        <v/>
      </c>
      <c r="F1125" s="3">
        <v>1266.82359</v>
      </c>
      <c r="G1125" s="3">
        <v>1072.8564200000001</v>
      </c>
      <c r="H1125" s="4">
        <f t="shared" si="69"/>
        <v>-0.15311300762878899</v>
      </c>
      <c r="I1125" s="3">
        <v>1570.38122</v>
      </c>
      <c r="J1125" s="4">
        <f t="shared" si="70"/>
        <v>-0.31681784885328668</v>
      </c>
      <c r="K1125" s="3">
        <v>6631.0919599999997</v>
      </c>
      <c r="L1125" s="3">
        <v>6653.1858899999997</v>
      </c>
      <c r="M1125" s="4">
        <f t="shared" si="71"/>
        <v>3.3318690395600647E-3</v>
      </c>
    </row>
    <row r="1126" spans="1:13" x14ac:dyDescent="0.2">
      <c r="A1126" s="1" t="s">
        <v>115</v>
      </c>
      <c r="B1126" s="1" t="s">
        <v>85</v>
      </c>
      <c r="C1126" s="3">
        <v>0</v>
      </c>
      <c r="D1126" s="3">
        <v>0</v>
      </c>
      <c r="E1126" s="4" t="str">
        <f t="shared" si="68"/>
        <v/>
      </c>
      <c r="F1126" s="3">
        <v>26.529399999999999</v>
      </c>
      <c r="G1126" s="3">
        <v>0</v>
      </c>
      <c r="H1126" s="4">
        <f t="shared" si="69"/>
        <v>-1</v>
      </c>
      <c r="I1126" s="3">
        <v>0</v>
      </c>
      <c r="J1126" s="4" t="str">
        <f t="shared" si="70"/>
        <v/>
      </c>
      <c r="K1126" s="3">
        <v>45.385109999999997</v>
      </c>
      <c r="L1126" s="3">
        <v>101.23818</v>
      </c>
      <c r="M1126" s="4">
        <f t="shared" si="71"/>
        <v>1.2306474524353912</v>
      </c>
    </row>
    <row r="1127" spans="1:13" x14ac:dyDescent="0.2">
      <c r="A1127" s="1" t="s">
        <v>115</v>
      </c>
      <c r="B1127" s="1" t="s">
        <v>63</v>
      </c>
      <c r="C1127" s="3">
        <v>0</v>
      </c>
      <c r="D1127" s="3">
        <v>0</v>
      </c>
      <c r="E1127" s="4" t="str">
        <f t="shared" si="68"/>
        <v/>
      </c>
      <c r="F1127" s="3">
        <v>0</v>
      </c>
      <c r="G1127" s="3">
        <v>5.8617900000000001</v>
      </c>
      <c r="H1127" s="4" t="str">
        <f t="shared" si="69"/>
        <v/>
      </c>
      <c r="I1127" s="3">
        <v>0.08</v>
      </c>
      <c r="J1127" s="4">
        <f t="shared" si="70"/>
        <v>72.272374999999997</v>
      </c>
      <c r="K1127" s="3">
        <v>14.7186</v>
      </c>
      <c r="L1127" s="3">
        <v>62.304929999999999</v>
      </c>
      <c r="M1127" s="4">
        <f t="shared" si="71"/>
        <v>3.2330744771921243</v>
      </c>
    </row>
    <row r="1128" spans="1:13" x14ac:dyDescent="0.2">
      <c r="A1128" s="1" t="s">
        <v>115</v>
      </c>
      <c r="B1128" s="1" t="s">
        <v>86</v>
      </c>
      <c r="C1128" s="3">
        <v>0</v>
      </c>
      <c r="D1128" s="3">
        <v>0</v>
      </c>
      <c r="E1128" s="4" t="str">
        <f t="shared" si="68"/>
        <v/>
      </c>
      <c r="F1128" s="3">
        <v>0</v>
      </c>
      <c r="G1128" s="3">
        <v>129.53299999999999</v>
      </c>
      <c r="H1128" s="4" t="str">
        <f t="shared" si="69"/>
        <v/>
      </c>
      <c r="I1128" s="3">
        <v>0</v>
      </c>
      <c r="J1128" s="4" t="str">
        <f t="shared" si="70"/>
        <v/>
      </c>
      <c r="K1128" s="3">
        <v>103.536</v>
      </c>
      <c r="L1128" s="3">
        <v>180.90299999999999</v>
      </c>
      <c r="M1128" s="4">
        <f t="shared" si="71"/>
        <v>0.74724733426054701</v>
      </c>
    </row>
    <row r="1129" spans="1:13" x14ac:dyDescent="0.2">
      <c r="A1129" s="1" t="s">
        <v>115</v>
      </c>
      <c r="B1129" s="1" t="s">
        <v>33</v>
      </c>
      <c r="C1129" s="3">
        <v>0</v>
      </c>
      <c r="D1129" s="3">
        <v>6.50976</v>
      </c>
      <c r="E1129" s="4" t="str">
        <f t="shared" si="68"/>
        <v/>
      </c>
      <c r="F1129" s="3">
        <v>455.67320999999998</v>
      </c>
      <c r="G1129" s="3">
        <v>269.85460999999998</v>
      </c>
      <c r="H1129" s="4">
        <f t="shared" si="69"/>
        <v>-0.40778916978683033</v>
      </c>
      <c r="I1129" s="3">
        <v>8853.8721499999992</v>
      </c>
      <c r="J1129" s="4">
        <f t="shared" si="70"/>
        <v>-0.96952128905543322</v>
      </c>
      <c r="K1129" s="3">
        <v>4040.7406999999998</v>
      </c>
      <c r="L1129" s="3">
        <v>9834.0902000000006</v>
      </c>
      <c r="M1129" s="4">
        <f t="shared" si="71"/>
        <v>1.4337345378286712</v>
      </c>
    </row>
    <row r="1130" spans="1:13" x14ac:dyDescent="0.2">
      <c r="A1130" s="2" t="s">
        <v>115</v>
      </c>
      <c r="B1130" s="2" t="s">
        <v>11</v>
      </c>
      <c r="C1130" s="6">
        <v>47753.307460000004</v>
      </c>
      <c r="D1130" s="6">
        <v>37850.48474</v>
      </c>
      <c r="E1130" s="5">
        <f t="shared" si="68"/>
        <v>-0.20737459344140685</v>
      </c>
      <c r="F1130" s="6">
        <v>683963.37419999996</v>
      </c>
      <c r="G1130" s="6">
        <v>596885.18758000003</v>
      </c>
      <c r="H1130" s="5">
        <f t="shared" si="69"/>
        <v>-0.12731410760386286</v>
      </c>
      <c r="I1130" s="6">
        <v>646677.02844000002</v>
      </c>
      <c r="J1130" s="5">
        <f t="shared" si="70"/>
        <v>-7.6996458309512628E-2</v>
      </c>
      <c r="K1130" s="6">
        <v>3220162.7874199999</v>
      </c>
      <c r="L1130" s="6">
        <v>3177525.0814700001</v>
      </c>
      <c r="M1130" s="5">
        <f t="shared" si="71"/>
        <v>-1.3240854194256801E-2</v>
      </c>
    </row>
    <row r="1131" spans="1:13" x14ac:dyDescent="0.2">
      <c r="A1131" s="1" t="s">
        <v>116</v>
      </c>
      <c r="B1131" s="1" t="s">
        <v>5</v>
      </c>
      <c r="C1131" s="3">
        <v>127.60853</v>
      </c>
      <c r="D1131" s="3">
        <v>18.01117</v>
      </c>
      <c r="E1131" s="4">
        <f t="shared" si="68"/>
        <v>-0.85885606549969662</v>
      </c>
      <c r="F1131" s="3">
        <v>4437.91356</v>
      </c>
      <c r="G1131" s="3">
        <v>10541.93909</v>
      </c>
      <c r="H1131" s="4">
        <f t="shared" si="69"/>
        <v>1.3754268638797011</v>
      </c>
      <c r="I1131" s="3">
        <v>4809.6480899999997</v>
      </c>
      <c r="J1131" s="4">
        <f t="shared" si="70"/>
        <v>1.1918316876276909</v>
      </c>
      <c r="K1131" s="3">
        <v>16959.713970000001</v>
      </c>
      <c r="L1131" s="3">
        <v>29407.941409999999</v>
      </c>
      <c r="M1131" s="4">
        <f t="shared" si="71"/>
        <v>0.73398805321950822</v>
      </c>
    </row>
    <row r="1132" spans="1:13" x14ac:dyDescent="0.2">
      <c r="A1132" s="1" t="s">
        <v>116</v>
      </c>
      <c r="B1132" s="1" t="s">
        <v>35</v>
      </c>
      <c r="C1132" s="3">
        <v>23.678560000000001</v>
      </c>
      <c r="D1132" s="3">
        <v>0</v>
      </c>
      <c r="E1132" s="4">
        <f t="shared" si="68"/>
        <v>-1</v>
      </c>
      <c r="F1132" s="3">
        <v>322.48500999999999</v>
      </c>
      <c r="G1132" s="3">
        <v>16.145759999999999</v>
      </c>
      <c r="H1132" s="4">
        <f t="shared" si="69"/>
        <v>-0.94993330077574767</v>
      </c>
      <c r="I1132" s="3">
        <v>192.51235</v>
      </c>
      <c r="J1132" s="4">
        <f t="shared" si="70"/>
        <v>-0.91613130274499277</v>
      </c>
      <c r="K1132" s="3">
        <v>1608.72451</v>
      </c>
      <c r="L1132" s="3">
        <v>617.08811000000003</v>
      </c>
      <c r="M1132" s="4">
        <f t="shared" si="71"/>
        <v>-0.61641156943645992</v>
      </c>
    </row>
    <row r="1133" spans="1:13" x14ac:dyDescent="0.2">
      <c r="A1133" s="1" t="s">
        <v>116</v>
      </c>
      <c r="B1133" s="1" t="s">
        <v>36</v>
      </c>
      <c r="C1133" s="3">
        <v>0</v>
      </c>
      <c r="D1133" s="3">
        <v>0</v>
      </c>
      <c r="E1133" s="4" t="str">
        <f t="shared" si="68"/>
        <v/>
      </c>
      <c r="F1133" s="3">
        <v>409.16746000000001</v>
      </c>
      <c r="G1133" s="3">
        <v>183.00540000000001</v>
      </c>
      <c r="H1133" s="4">
        <f t="shared" si="69"/>
        <v>-0.55273716047703303</v>
      </c>
      <c r="I1133" s="3">
        <v>261.43272999999999</v>
      </c>
      <c r="J1133" s="4">
        <f t="shared" si="70"/>
        <v>-0.29999047938641799</v>
      </c>
      <c r="K1133" s="3">
        <v>2066.71749</v>
      </c>
      <c r="L1133" s="3">
        <v>1280.1391599999999</v>
      </c>
      <c r="M1133" s="4">
        <f t="shared" si="71"/>
        <v>-0.38059305822200207</v>
      </c>
    </row>
    <row r="1134" spans="1:13" x14ac:dyDescent="0.2">
      <c r="A1134" s="1" t="s">
        <v>116</v>
      </c>
      <c r="B1134" s="1" t="s">
        <v>38</v>
      </c>
      <c r="C1134" s="3">
        <v>0</v>
      </c>
      <c r="D1134" s="3">
        <v>0</v>
      </c>
      <c r="E1134" s="4" t="str">
        <f t="shared" si="68"/>
        <v/>
      </c>
      <c r="F1134" s="3">
        <v>58.782780000000002</v>
      </c>
      <c r="G1134" s="3">
        <v>25.186979999999998</v>
      </c>
      <c r="H1134" s="4">
        <f t="shared" si="69"/>
        <v>-0.5715245178945263</v>
      </c>
      <c r="I1134" s="3">
        <v>10.73</v>
      </c>
      <c r="J1134" s="4">
        <f t="shared" si="70"/>
        <v>1.3473420316868592</v>
      </c>
      <c r="K1134" s="3">
        <v>129.26192</v>
      </c>
      <c r="L1134" s="3">
        <v>132.53566000000001</v>
      </c>
      <c r="M1134" s="4">
        <f t="shared" si="71"/>
        <v>2.532640703464728E-2</v>
      </c>
    </row>
    <row r="1135" spans="1:13" x14ac:dyDescent="0.2">
      <c r="A1135" s="1" t="s">
        <v>116</v>
      </c>
      <c r="B1135" s="1" t="s">
        <v>67</v>
      </c>
      <c r="C1135" s="3">
        <v>0</v>
      </c>
      <c r="D1135" s="3">
        <v>0</v>
      </c>
      <c r="E1135" s="4" t="str">
        <f t="shared" si="68"/>
        <v/>
      </c>
      <c r="F1135" s="3">
        <v>0</v>
      </c>
      <c r="G1135" s="3">
        <v>0</v>
      </c>
      <c r="H1135" s="4" t="str">
        <f t="shared" si="69"/>
        <v/>
      </c>
      <c r="I1135" s="3">
        <v>0</v>
      </c>
      <c r="J1135" s="4" t="str">
        <f t="shared" si="70"/>
        <v/>
      </c>
      <c r="K1135" s="3">
        <v>11.207050000000001</v>
      </c>
      <c r="L1135" s="3">
        <v>7.9756900000000002</v>
      </c>
      <c r="M1135" s="4">
        <f t="shared" si="71"/>
        <v>-0.28833279052025285</v>
      </c>
    </row>
    <row r="1136" spans="1:13" x14ac:dyDescent="0.2">
      <c r="A1136" s="1" t="s">
        <v>116</v>
      </c>
      <c r="B1136" s="1" t="s">
        <v>6</v>
      </c>
      <c r="C1136" s="3">
        <v>786.01397999999995</v>
      </c>
      <c r="D1136" s="3">
        <v>694.80925000000002</v>
      </c>
      <c r="E1136" s="4">
        <f t="shared" si="68"/>
        <v>-0.1160344883433243</v>
      </c>
      <c r="F1136" s="3">
        <v>15590.15209</v>
      </c>
      <c r="G1136" s="3">
        <v>17377.983939999998</v>
      </c>
      <c r="H1136" s="4">
        <f t="shared" si="69"/>
        <v>0.11467699863856806</v>
      </c>
      <c r="I1136" s="3">
        <v>19613.587210000002</v>
      </c>
      <c r="J1136" s="4">
        <f t="shared" si="70"/>
        <v>-0.11398237589400162</v>
      </c>
      <c r="K1136" s="3">
        <v>82736.274359999996</v>
      </c>
      <c r="L1136" s="3">
        <v>91756.22537</v>
      </c>
      <c r="M1136" s="4">
        <f t="shared" si="71"/>
        <v>0.10902051222118869</v>
      </c>
    </row>
    <row r="1137" spans="1:13" x14ac:dyDescent="0.2">
      <c r="A1137" s="1" t="s">
        <v>116</v>
      </c>
      <c r="B1137" s="1" t="s">
        <v>39</v>
      </c>
      <c r="C1137" s="3">
        <v>174.45151999999999</v>
      </c>
      <c r="D1137" s="3">
        <v>157.81819999999999</v>
      </c>
      <c r="E1137" s="4">
        <f t="shared" si="68"/>
        <v>-9.5346374740672979E-2</v>
      </c>
      <c r="F1137" s="3">
        <v>2965.68217</v>
      </c>
      <c r="G1137" s="3">
        <v>2964.6805199999999</v>
      </c>
      <c r="H1137" s="4">
        <f t="shared" si="69"/>
        <v>-3.3774691372279175E-4</v>
      </c>
      <c r="I1137" s="3">
        <v>2332.2371600000001</v>
      </c>
      <c r="J1137" s="4">
        <f t="shared" si="70"/>
        <v>0.27117454898969173</v>
      </c>
      <c r="K1137" s="3">
        <v>13305.17741</v>
      </c>
      <c r="L1137" s="3">
        <v>14574.434789999999</v>
      </c>
      <c r="M1137" s="4">
        <f t="shared" si="71"/>
        <v>9.5395750157081016E-2</v>
      </c>
    </row>
    <row r="1138" spans="1:13" x14ac:dyDescent="0.2">
      <c r="A1138" s="1" t="s">
        <v>116</v>
      </c>
      <c r="B1138" s="1" t="s">
        <v>68</v>
      </c>
      <c r="C1138" s="3">
        <v>0</v>
      </c>
      <c r="D1138" s="3">
        <v>0</v>
      </c>
      <c r="E1138" s="4" t="str">
        <f t="shared" si="68"/>
        <v/>
      </c>
      <c r="F1138" s="3">
        <v>0</v>
      </c>
      <c r="G1138" s="3">
        <v>51.339799999999997</v>
      </c>
      <c r="H1138" s="4" t="str">
        <f t="shared" si="69"/>
        <v/>
      </c>
      <c r="I1138" s="3">
        <v>9.2567900000000005</v>
      </c>
      <c r="J1138" s="4">
        <f t="shared" si="70"/>
        <v>4.5461774546035931</v>
      </c>
      <c r="K1138" s="3">
        <v>0</v>
      </c>
      <c r="L1138" s="3">
        <v>139.31605999999999</v>
      </c>
      <c r="M1138" s="4" t="str">
        <f t="shared" si="71"/>
        <v/>
      </c>
    </row>
    <row r="1139" spans="1:13" x14ac:dyDescent="0.2">
      <c r="A1139" s="1" t="s">
        <v>116</v>
      </c>
      <c r="B1139" s="1" t="s">
        <v>40</v>
      </c>
      <c r="C1139" s="3">
        <v>5.35243</v>
      </c>
      <c r="D1139" s="3">
        <v>102.33734</v>
      </c>
      <c r="E1139" s="4">
        <f t="shared" si="68"/>
        <v>18.119790450318828</v>
      </c>
      <c r="F1139" s="3">
        <v>739.91045999999994</v>
      </c>
      <c r="G1139" s="3">
        <v>887.29444999999998</v>
      </c>
      <c r="H1139" s="4">
        <f t="shared" si="69"/>
        <v>0.19919165624445978</v>
      </c>
      <c r="I1139" s="3">
        <v>767.87801000000002</v>
      </c>
      <c r="J1139" s="4">
        <f t="shared" si="70"/>
        <v>0.1555148584083037</v>
      </c>
      <c r="K1139" s="3">
        <v>4100.8672699999997</v>
      </c>
      <c r="L1139" s="3">
        <v>4629.0759699999999</v>
      </c>
      <c r="M1139" s="4">
        <f t="shared" si="71"/>
        <v>0.128804144397485</v>
      </c>
    </row>
    <row r="1140" spans="1:13" x14ac:dyDescent="0.2">
      <c r="A1140" s="1" t="s">
        <v>116</v>
      </c>
      <c r="B1140" s="1" t="s">
        <v>14</v>
      </c>
      <c r="C1140" s="3">
        <v>35.136110000000002</v>
      </c>
      <c r="D1140" s="3">
        <v>19.140709999999999</v>
      </c>
      <c r="E1140" s="4">
        <f t="shared" si="68"/>
        <v>-0.45524106111917351</v>
      </c>
      <c r="F1140" s="3">
        <v>464.18414999999999</v>
      </c>
      <c r="G1140" s="3">
        <v>760.43416999999999</v>
      </c>
      <c r="H1140" s="4">
        <f t="shared" si="69"/>
        <v>0.63821657848506885</v>
      </c>
      <c r="I1140" s="3">
        <v>619.68886999999995</v>
      </c>
      <c r="J1140" s="4">
        <f t="shared" si="70"/>
        <v>0.22712252359801144</v>
      </c>
      <c r="K1140" s="3">
        <v>3074.92589</v>
      </c>
      <c r="L1140" s="3">
        <v>3486.3736100000001</v>
      </c>
      <c r="M1140" s="4">
        <f t="shared" si="71"/>
        <v>0.13380736145156336</v>
      </c>
    </row>
    <row r="1141" spans="1:13" x14ac:dyDescent="0.2">
      <c r="A1141" s="1" t="s">
        <v>116</v>
      </c>
      <c r="B1141" s="1" t="s">
        <v>69</v>
      </c>
      <c r="C1141" s="3">
        <v>0</v>
      </c>
      <c r="D1141" s="3">
        <v>0</v>
      </c>
      <c r="E1141" s="4" t="str">
        <f t="shared" si="68"/>
        <v/>
      </c>
      <c r="F1141" s="3">
        <v>18.172930000000001</v>
      </c>
      <c r="G1141" s="3">
        <v>113.69094</v>
      </c>
      <c r="H1141" s="4">
        <f t="shared" si="69"/>
        <v>5.2560599749187382</v>
      </c>
      <c r="I1141" s="3">
        <v>145.29410999999999</v>
      </c>
      <c r="J1141" s="4">
        <f t="shared" si="70"/>
        <v>-0.21751170780425988</v>
      </c>
      <c r="K1141" s="3">
        <v>37.828519999999997</v>
      </c>
      <c r="L1141" s="3">
        <v>366.69038999999998</v>
      </c>
      <c r="M1141" s="4">
        <f t="shared" si="71"/>
        <v>8.6934902555003468</v>
      </c>
    </row>
    <row r="1142" spans="1:13" x14ac:dyDescent="0.2">
      <c r="A1142" s="1" t="s">
        <v>116</v>
      </c>
      <c r="B1142" s="1" t="s">
        <v>70</v>
      </c>
      <c r="C1142" s="3">
        <v>0</v>
      </c>
      <c r="D1142" s="3">
        <v>0</v>
      </c>
      <c r="E1142" s="4" t="str">
        <f t="shared" si="68"/>
        <v/>
      </c>
      <c r="F1142" s="3">
        <v>0</v>
      </c>
      <c r="G1142" s="3">
        <v>0</v>
      </c>
      <c r="H1142" s="4" t="str">
        <f t="shared" si="69"/>
        <v/>
      </c>
      <c r="I1142" s="3">
        <v>0</v>
      </c>
      <c r="J1142" s="4" t="str">
        <f t="shared" si="70"/>
        <v/>
      </c>
      <c r="K1142" s="3">
        <v>0</v>
      </c>
      <c r="L1142" s="3">
        <v>1.5</v>
      </c>
      <c r="M1142" s="4" t="str">
        <f t="shared" si="71"/>
        <v/>
      </c>
    </row>
    <row r="1143" spans="1:13" x14ac:dyDescent="0.2">
      <c r="A1143" s="1" t="s">
        <v>116</v>
      </c>
      <c r="B1143" s="1" t="s">
        <v>41</v>
      </c>
      <c r="C1143" s="3">
        <v>0</v>
      </c>
      <c r="D1143" s="3">
        <v>0</v>
      </c>
      <c r="E1143" s="4" t="str">
        <f t="shared" si="68"/>
        <v/>
      </c>
      <c r="F1143" s="3">
        <v>2814.1758199999999</v>
      </c>
      <c r="G1143" s="3">
        <v>1842.52143</v>
      </c>
      <c r="H1143" s="4">
        <f t="shared" si="69"/>
        <v>-0.34527138748566177</v>
      </c>
      <c r="I1143" s="3">
        <v>912.97928000000002</v>
      </c>
      <c r="J1143" s="4">
        <f t="shared" si="70"/>
        <v>1.0181415617668783</v>
      </c>
      <c r="K1143" s="3">
        <v>7625.72127</v>
      </c>
      <c r="L1143" s="3">
        <v>6516.6417099999999</v>
      </c>
      <c r="M1143" s="4">
        <f t="shared" si="71"/>
        <v>-0.14543929954051416</v>
      </c>
    </row>
    <row r="1144" spans="1:13" x14ac:dyDescent="0.2">
      <c r="A1144" s="1" t="s">
        <v>116</v>
      </c>
      <c r="B1144" s="1" t="s">
        <v>73</v>
      </c>
      <c r="C1144" s="3">
        <v>0</v>
      </c>
      <c r="D1144" s="3">
        <v>0</v>
      </c>
      <c r="E1144" s="4" t="str">
        <f t="shared" si="68"/>
        <v/>
      </c>
      <c r="F1144" s="3">
        <v>0</v>
      </c>
      <c r="G1144" s="3">
        <v>0</v>
      </c>
      <c r="H1144" s="4" t="str">
        <f t="shared" si="69"/>
        <v/>
      </c>
      <c r="I1144" s="3">
        <v>0</v>
      </c>
      <c r="J1144" s="4" t="str">
        <f t="shared" si="70"/>
        <v/>
      </c>
      <c r="K1144" s="3">
        <v>1.63506</v>
      </c>
      <c r="L1144" s="3">
        <v>108.39818</v>
      </c>
      <c r="M1144" s="4">
        <f t="shared" si="71"/>
        <v>65.296148153584582</v>
      </c>
    </row>
    <row r="1145" spans="1:13" x14ac:dyDescent="0.2">
      <c r="A1145" s="1" t="s">
        <v>116</v>
      </c>
      <c r="B1145" s="1" t="s">
        <v>15</v>
      </c>
      <c r="C1145" s="3">
        <v>0</v>
      </c>
      <c r="D1145" s="3">
        <v>0</v>
      </c>
      <c r="E1145" s="4" t="str">
        <f t="shared" si="68"/>
        <v/>
      </c>
      <c r="F1145" s="3">
        <v>231.03106</v>
      </c>
      <c r="G1145" s="3">
        <v>196.80294000000001</v>
      </c>
      <c r="H1145" s="4">
        <f t="shared" si="69"/>
        <v>-0.14815375906598871</v>
      </c>
      <c r="I1145" s="3">
        <v>222.72712999999999</v>
      </c>
      <c r="J1145" s="4">
        <f t="shared" si="70"/>
        <v>-0.11639439703640941</v>
      </c>
      <c r="K1145" s="3">
        <v>1113.8990200000001</v>
      </c>
      <c r="L1145" s="3">
        <v>1279.8282400000001</v>
      </c>
      <c r="M1145" s="4">
        <f t="shared" si="71"/>
        <v>0.14896253342605514</v>
      </c>
    </row>
    <row r="1146" spans="1:13" x14ac:dyDescent="0.2">
      <c r="A1146" s="1" t="s">
        <v>116</v>
      </c>
      <c r="B1146" s="1" t="s">
        <v>74</v>
      </c>
      <c r="C1146" s="3">
        <v>35.700000000000003</v>
      </c>
      <c r="D1146" s="3">
        <v>0</v>
      </c>
      <c r="E1146" s="4">
        <f t="shared" si="68"/>
        <v>-1</v>
      </c>
      <c r="F1146" s="3">
        <v>164.12622999999999</v>
      </c>
      <c r="G1146" s="3">
        <v>38.964530000000003</v>
      </c>
      <c r="H1146" s="4">
        <f t="shared" si="69"/>
        <v>-0.7625941325771024</v>
      </c>
      <c r="I1146" s="3">
        <v>216.86313999999999</v>
      </c>
      <c r="J1146" s="4">
        <f t="shared" si="70"/>
        <v>-0.8203266354992369</v>
      </c>
      <c r="K1146" s="3">
        <v>656.13435000000004</v>
      </c>
      <c r="L1146" s="3">
        <v>775.25644</v>
      </c>
      <c r="M1146" s="4">
        <f t="shared" si="71"/>
        <v>0.18155136977663178</v>
      </c>
    </row>
    <row r="1147" spans="1:13" x14ac:dyDescent="0.2">
      <c r="A1147" s="1" t="s">
        <v>116</v>
      </c>
      <c r="B1147" s="1" t="s">
        <v>7</v>
      </c>
      <c r="C1147" s="3">
        <v>8797.8269500000006</v>
      </c>
      <c r="D1147" s="3">
        <v>1532.1040599999999</v>
      </c>
      <c r="E1147" s="4">
        <f t="shared" si="68"/>
        <v>-0.82585426279611018</v>
      </c>
      <c r="F1147" s="3">
        <v>60798.657270000003</v>
      </c>
      <c r="G1147" s="3">
        <v>37285.882949999999</v>
      </c>
      <c r="H1147" s="4">
        <f t="shared" si="69"/>
        <v>-0.3867318025722577</v>
      </c>
      <c r="I1147" s="3">
        <v>34326.158060000002</v>
      </c>
      <c r="J1147" s="4">
        <f t="shared" si="70"/>
        <v>8.6223599064788381E-2</v>
      </c>
      <c r="K1147" s="3">
        <v>292771.66778999998</v>
      </c>
      <c r="L1147" s="3">
        <v>214116.77720000001</v>
      </c>
      <c r="M1147" s="4">
        <f t="shared" si="71"/>
        <v>-0.26865608678507014</v>
      </c>
    </row>
    <row r="1148" spans="1:13" x14ac:dyDescent="0.2">
      <c r="A1148" s="1" t="s">
        <v>116</v>
      </c>
      <c r="B1148" s="1" t="s">
        <v>42</v>
      </c>
      <c r="C1148" s="3">
        <v>20.716470000000001</v>
      </c>
      <c r="D1148" s="3">
        <v>16.968</v>
      </c>
      <c r="E1148" s="4">
        <f t="shared" si="68"/>
        <v>-0.18094154071615487</v>
      </c>
      <c r="F1148" s="3">
        <v>217.28223</v>
      </c>
      <c r="G1148" s="3">
        <v>100.82642</v>
      </c>
      <c r="H1148" s="4">
        <f t="shared" si="69"/>
        <v>-0.53596564247338585</v>
      </c>
      <c r="I1148" s="3">
        <v>136.19560999999999</v>
      </c>
      <c r="J1148" s="4">
        <f t="shared" si="70"/>
        <v>-0.25969405328115935</v>
      </c>
      <c r="K1148" s="3">
        <v>679.68924000000004</v>
      </c>
      <c r="L1148" s="3">
        <v>622.71468000000004</v>
      </c>
      <c r="M1148" s="4">
        <f t="shared" si="71"/>
        <v>-8.3824425409470993E-2</v>
      </c>
    </row>
    <row r="1149" spans="1:13" x14ac:dyDescent="0.2">
      <c r="A1149" s="1" t="s">
        <v>116</v>
      </c>
      <c r="B1149" s="1" t="s">
        <v>43</v>
      </c>
      <c r="C1149" s="3">
        <v>0</v>
      </c>
      <c r="D1149" s="3">
        <v>0</v>
      </c>
      <c r="E1149" s="4" t="str">
        <f t="shared" si="68"/>
        <v/>
      </c>
      <c r="F1149" s="3">
        <v>1121.43634</v>
      </c>
      <c r="G1149" s="3">
        <v>1704.38175</v>
      </c>
      <c r="H1149" s="4">
        <f t="shared" si="69"/>
        <v>0.51982033148667184</v>
      </c>
      <c r="I1149" s="3">
        <v>1704.27594</v>
      </c>
      <c r="J1149" s="4">
        <f t="shared" si="70"/>
        <v>6.208501658488963E-5</v>
      </c>
      <c r="K1149" s="3">
        <v>4653.8687499999996</v>
      </c>
      <c r="L1149" s="3">
        <v>9402.5260999999991</v>
      </c>
      <c r="M1149" s="4">
        <f t="shared" si="71"/>
        <v>1.0203676994543516</v>
      </c>
    </row>
    <row r="1150" spans="1:13" x14ac:dyDescent="0.2">
      <c r="A1150" s="1" t="s">
        <v>116</v>
      </c>
      <c r="B1150" s="1" t="s">
        <v>16</v>
      </c>
      <c r="C1150" s="3">
        <v>0</v>
      </c>
      <c r="D1150" s="3">
        <v>9.82287</v>
      </c>
      <c r="E1150" s="4" t="str">
        <f t="shared" si="68"/>
        <v/>
      </c>
      <c r="F1150" s="3">
        <v>105.08358</v>
      </c>
      <c r="G1150" s="3">
        <v>222.10822999999999</v>
      </c>
      <c r="H1150" s="4">
        <f t="shared" si="69"/>
        <v>1.113634023507764</v>
      </c>
      <c r="I1150" s="3">
        <v>85.034030000000001</v>
      </c>
      <c r="J1150" s="4">
        <f t="shared" si="70"/>
        <v>1.611992281207888</v>
      </c>
      <c r="K1150" s="3">
        <v>435.97138999999999</v>
      </c>
      <c r="L1150" s="3">
        <v>944.85666000000003</v>
      </c>
      <c r="M1150" s="4">
        <f t="shared" si="71"/>
        <v>1.1672446441955744</v>
      </c>
    </row>
    <row r="1151" spans="1:13" x14ac:dyDescent="0.2">
      <c r="A1151" s="1" t="s">
        <v>116</v>
      </c>
      <c r="B1151" s="1" t="s">
        <v>8</v>
      </c>
      <c r="C1151" s="3">
        <v>410.43355000000003</v>
      </c>
      <c r="D1151" s="3">
        <v>1622.9735700000001</v>
      </c>
      <c r="E1151" s="4">
        <f t="shared" si="68"/>
        <v>2.9542907006505681</v>
      </c>
      <c r="F1151" s="3">
        <v>27468.613539999998</v>
      </c>
      <c r="G1151" s="3">
        <v>35606.459620000001</v>
      </c>
      <c r="H1151" s="4">
        <f t="shared" si="69"/>
        <v>0.29625980460024359</v>
      </c>
      <c r="I1151" s="3">
        <v>42075.228230000001</v>
      </c>
      <c r="J1151" s="4">
        <f t="shared" si="70"/>
        <v>-0.15374292385626831</v>
      </c>
      <c r="K1151" s="3">
        <v>144193.61653</v>
      </c>
      <c r="L1151" s="3">
        <v>192867.44983999999</v>
      </c>
      <c r="M1151" s="4">
        <f t="shared" si="71"/>
        <v>0.33755886343188579</v>
      </c>
    </row>
    <row r="1152" spans="1:13" x14ac:dyDescent="0.2">
      <c r="A1152" s="1" t="s">
        <v>116</v>
      </c>
      <c r="B1152" s="1" t="s">
        <v>44</v>
      </c>
      <c r="C1152" s="3">
        <v>0</v>
      </c>
      <c r="D1152" s="3">
        <v>0</v>
      </c>
      <c r="E1152" s="4" t="str">
        <f t="shared" si="68"/>
        <v/>
      </c>
      <c r="F1152" s="3">
        <v>0</v>
      </c>
      <c r="G1152" s="3">
        <v>0</v>
      </c>
      <c r="H1152" s="4" t="str">
        <f t="shared" si="69"/>
        <v/>
      </c>
      <c r="I1152" s="3">
        <v>2.3130700000000002</v>
      </c>
      <c r="J1152" s="4">
        <f t="shared" si="70"/>
        <v>-1</v>
      </c>
      <c r="K1152" s="3">
        <v>0</v>
      </c>
      <c r="L1152" s="3">
        <v>103.82462</v>
      </c>
      <c r="M1152" s="4" t="str">
        <f t="shared" si="71"/>
        <v/>
      </c>
    </row>
    <row r="1153" spans="1:13" x14ac:dyDescent="0.2">
      <c r="A1153" s="1" t="s">
        <v>116</v>
      </c>
      <c r="B1153" s="1" t="s">
        <v>17</v>
      </c>
      <c r="C1153" s="3">
        <v>0</v>
      </c>
      <c r="D1153" s="3">
        <v>28.321169999999999</v>
      </c>
      <c r="E1153" s="4" t="str">
        <f t="shared" si="68"/>
        <v/>
      </c>
      <c r="F1153" s="3">
        <v>1317.76307</v>
      </c>
      <c r="G1153" s="3">
        <v>1071.7574500000001</v>
      </c>
      <c r="H1153" s="4">
        <f t="shared" si="69"/>
        <v>-0.18668425728458149</v>
      </c>
      <c r="I1153" s="3">
        <v>1407.51521</v>
      </c>
      <c r="J1153" s="4">
        <f t="shared" si="70"/>
        <v>-0.23854645236835481</v>
      </c>
      <c r="K1153" s="3">
        <v>4650.5568300000004</v>
      </c>
      <c r="L1153" s="3">
        <v>5444.3539000000001</v>
      </c>
      <c r="M1153" s="4">
        <f t="shared" si="71"/>
        <v>0.17068860762636873</v>
      </c>
    </row>
    <row r="1154" spans="1:13" x14ac:dyDescent="0.2">
      <c r="A1154" s="1" t="s">
        <v>116</v>
      </c>
      <c r="B1154" s="1" t="s">
        <v>75</v>
      </c>
      <c r="C1154" s="3">
        <v>0</v>
      </c>
      <c r="D1154" s="3">
        <v>0</v>
      </c>
      <c r="E1154" s="4" t="str">
        <f t="shared" si="68"/>
        <v/>
      </c>
      <c r="F1154" s="3">
        <v>17.320889999999999</v>
      </c>
      <c r="G1154" s="3">
        <v>15.41145</v>
      </c>
      <c r="H1154" s="4">
        <f t="shared" si="69"/>
        <v>-0.11023913898188831</v>
      </c>
      <c r="I1154" s="3">
        <v>9.5611700000000006</v>
      </c>
      <c r="J1154" s="4">
        <f t="shared" si="70"/>
        <v>0.61187909011135666</v>
      </c>
      <c r="K1154" s="3">
        <v>46.19021</v>
      </c>
      <c r="L1154" s="3">
        <v>84.78998</v>
      </c>
      <c r="M1154" s="4">
        <f t="shared" si="71"/>
        <v>0.83566993958243541</v>
      </c>
    </row>
    <row r="1155" spans="1:13" x14ac:dyDescent="0.2">
      <c r="A1155" s="1" t="s">
        <v>116</v>
      </c>
      <c r="B1155" s="1" t="s">
        <v>47</v>
      </c>
      <c r="C1155" s="3">
        <v>52.394959999999998</v>
      </c>
      <c r="D1155" s="3">
        <v>69.672290000000004</v>
      </c>
      <c r="E1155" s="4">
        <f t="shared" si="68"/>
        <v>0.32975175474893015</v>
      </c>
      <c r="F1155" s="3">
        <v>975.81161999999995</v>
      </c>
      <c r="G1155" s="3">
        <v>1611.97666</v>
      </c>
      <c r="H1155" s="4">
        <f t="shared" si="69"/>
        <v>0.6519342739534093</v>
      </c>
      <c r="I1155" s="3">
        <v>1953.6458399999999</v>
      </c>
      <c r="J1155" s="4">
        <f t="shared" si="70"/>
        <v>-0.17488798276764428</v>
      </c>
      <c r="K1155" s="3">
        <v>4914.4113799999996</v>
      </c>
      <c r="L1155" s="3">
        <v>8359.7296100000003</v>
      </c>
      <c r="M1155" s="4">
        <f t="shared" si="71"/>
        <v>0.70106427069196653</v>
      </c>
    </row>
    <row r="1156" spans="1:13" x14ac:dyDescent="0.2">
      <c r="A1156" s="1" t="s">
        <v>116</v>
      </c>
      <c r="B1156" s="1" t="s">
        <v>12</v>
      </c>
      <c r="C1156" s="3">
        <v>1158.24416</v>
      </c>
      <c r="D1156" s="3">
        <v>1333.7799299999999</v>
      </c>
      <c r="E1156" s="4">
        <f t="shared" si="68"/>
        <v>0.15155333915087477</v>
      </c>
      <c r="F1156" s="3">
        <v>18305.673200000001</v>
      </c>
      <c r="G1156" s="3">
        <v>23358.211650000001</v>
      </c>
      <c r="H1156" s="4">
        <f t="shared" si="69"/>
        <v>0.2760094313275514</v>
      </c>
      <c r="I1156" s="3">
        <v>19848.93793</v>
      </c>
      <c r="J1156" s="4">
        <f t="shared" si="70"/>
        <v>0.17679906765671483</v>
      </c>
      <c r="K1156" s="3">
        <v>81900.463829999993</v>
      </c>
      <c r="L1156" s="3">
        <v>101320.15802</v>
      </c>
      <c r="M1156" s="4">
        <f t="shared" si="71"/>
        <v>0.23711336031392061</v>
      </c>
    </row>
    <row r="1157" spans="1:13" x14ac:dyDescent="0.2">
      <c r="A1157" s="1" t="s">
        <v>116</v>
      </c>
      <c r="B1157" s="1" t="s">
        <v>77</v>
      </c>
      <c r="C1157" s="3">
        <v>0</v>
      </c>
      <c r="D1157" s="3">
        <v>0</v>
      </c>
      <c r="E1157" s="4" t="str">
        <f t="shared" ref="E1157:E1220" si="72">IF(C1157=0,"",(D1157/C1157-1))</f>
        <v/>
      </c>
      <c r="F1157" s="3">
        <v>21.18</v>
      </c>
      <c r="G1157" s="3">
        <v>249.28749999999999</v>
      </c>
      <c r="H1157" s="4">
        <f t="shared" ref="H1157:H1220" si="73">IF(F1157=0,"",(G1157/F1157-1))</f>
        <v>10.769948064211521</v>
      </c>
      <c r="I1157" s="3">
        <v>333.36750000000001</v>
      </c>
      <c r="J1157" s="4">
        <f t="shared" ref="J1157:J1220" si="74">IF(I1157=0,"",(G1157/I1157-1))</f>
        <v>-0.25221414804982489</v>
      </c>
      <c r="K1157" s="3">
        <v>380.46800000000002</v>
      </c>
      <c r="L1157" s="3">
        <v>1588.7786000000001</v>
      </c>
      <c r="M1157" s="4">
        <f t="shared" ref="M1157:M1220" si="75">IF(K1157=0,"",(L1157/K1157-1))</f>
        <v>3.1758534226268704</v>
      </c>
    </row>
    <row r="1158" spans="1:13" x14ac:dyDescent="0.2">
      <c r="A1158" s="1" t="s">
        <v>116</v>
      </c>
      <c r="B1158" s="1" t="s">
        <v>18</v>
      </c>
      <c r="C1158" s="3">
        <v>66.863</v>
      </c>
      <c r="D1158" s="3">
        <v>48.733629999999998</v>
      </c>
      <c r="E1158" s="4">
        <f t="shared" si="72"/>
        <v>-0.27114203670191284</v>
      </c>
      <c r="F1158" s="3">
        <v>26594.765230000001</v>
      </c>
      <c r="G1158" s="3">
        <v>5003.5764799999997</v>
      </c>
      <c r="H1158" s="4">
        <f t="shared" si="73"/>
        <v>-0.81185859560227447</v>
      </c>
      <c r="I1158" s="3">
        <v>3786.38312</v>
      </c>
      <c r="J1158" s="4">
        <f t="shared" si="74"/>
        <v>0.32146597991383397</v>
      </c>
      <c r="K1158" s="3">
        <v>67350.355689999997</v>
      </c>
      <c r="L1158" s="3">
        <v>25867.514759999998</v>
      </c>
      <c r="M1158" s="4">
        <f t="shared" si="75"/>
        <v>-0.61592608539347715</v>
      </c>
    </row>
    <row r="1159" spans="1:13" x14ac:dyDescent="0.2">
      <c r="A1159" s="1" t="s">
        <v>116</v>
      </c>
      <c r="B1159" s="1" t="s">
        <v>49</v>
      </c>
      <c r="C1159" s="3">
        <v>8.4361800000000002</v>
      </c>
      <c r="D1159" s="3">
        <v>119.87108000000001</v>
      </c>
      <c r="E1159" s="4">
        <f t="shared" si="72"/>
        <v>13.209165759858136</v>
      </c>
      <c r="F1159" s="3">
        <v>2083.17319</v>
      </c>
      <c r="G1159" s="3">
        <v>1520.8603499999999</v>
      </c>
      <c r="H1159" s="4">
        <f t="shared" si="73"/>
        <v>-0.26993091246532419</v>
      </c>
      <c r="I1159" s="3">
        <v>1104.5352</v>
      </c>
      <c r="J1159" s="4">
        <f t="shared" si="74"/>
        <v>0.37692338822701155</v>
      </c>
      <c r="K1159" s="3">
        <v>7069.9214700000002</v>
      </c>
      <c r="L1159" s="3">
        <v>7803.5915100000002</v>
      </c>
      <c r="M1159" s="4">
        <f t="shared" si="75"/>
        <v>0.10377343554849983</v>
      </c>
    </row>
    <row r="1160" spans="1:13" x14ac:dyDescent="0.2">
      <c r="A1160" s="1" t="s">
        <v>116</v>
      </c>
      <c r="B1160" s="1" t="s">
        <v>9</v>
      </c>
      <c r="C1160" s="3">
        <v>15719.244559999999</v>
      </c>
      <c r="D1160" s="3">
        <v>15091.224770000001</v>
      </c>
      <c r="E1160" s="4">
        <f t="shared" si="72"/>
        <v>-3.9952288266962288E-2</v>
      </c>
      <c r="F1160" s="3">
        <v>324342.14014999999</v>
      </c>
      <c r="G1160" s="3">
        <v>396920.56598999997</v>
      </c>
      <c r="H1160" s="4">
        <f t="shared" si="73"/>
        <v>0.22377118744556079</v>
      </c>
      <c r="I1160" s="3">
        <v>410439.41243000003</v>
      </c>
      <c r="J1160" s="4">
        <f t="shared" si="74"/>
        <v>-3.2937495841254494E-2</v>
      </c>
      <c r="K1160" s="3">
        <v>1628015.1028499999</v>
      </c>
      <c r="L1160" s="3">
        <v>2062488.1979700001</v>
      </c>
      <c r="M1160" s="4">
        <f t="shared" si="75"/>
        <v>0.26687288979040336</v>
      </c>
    </row>
    <row r="1161" spans="1:13" x14ac:dyDescent="0.2">
      <c r="A1161" s="1" t="s">
        <v>116</v>
      </c>
      <c r="B1161" s="1" t="s">
        <v>19</v>
      </c>
      <c r="C1161" s="3">
        <v>2124.88438</v>
      </c>
      <c r="D1161" s="3">
        <v>3837.3069799999998</v>
      </c>
      <c r="E1161" s="4">
        <f t="shared" si="72"/>
        <v>0.80588977740050027</v>
      </c>
      <c r="F1161" s="3">
        <v>44195.481509999998</v>
      </c>
      <c r="G1161" s="3">
        <v>52831.9277</v>
      </c>
      <c r="H1161" s="4">
        <f t="shared" si="73"/>
        <v>0.19541468708844945</v>
      </c>
      <c r="I1161" s="3">
        <v>47316.671219999997</v>
      </c>
      <c r="J1161" s="4">
        <f t="shared" si="74"/>
        <v>0.11656053432746116</v>
      </c>
      <c r="K1161" s="3">
        <v>202186.39149000001</v>
      </c>
      <c r="L1161" s="3">
        <v>248412.63578000001</v>
      </c>
      <c r="M1161" s="4">
        <f t="shared" si="75"/>
        <v>0.22863182803421433</v>
      </c>
    </row>
    <row r="1162" spans="1:13" x14ac:dyDescent="0.2">
      <c r="A1162" s="1" t="s">
        <v>116</v>
      </c>
      <c r="B1162" s="1" t="s">
        <v>79</v>
      </c>
      <c r="C1162" s="3">
        <v>0</v>
      </c>
      <c r="D1162" s="3">
        <v>14.627829999999999</v>
      </c>
      <c r="E1162" s="4" t="str">
        <f t="shared" si="72"/>
        <v/>
      </c>
      <c r="F1162" s="3">
        <v>128.91661999999999</v>
      </c>
      <c r="G1162" s="3">
        <v>440.38920000000002</v>
      </c>
      <c r="H1162" s="4">
        <f t="shared" si="73"/>
        <v>2.4160777718187152</v>
      </c>
      <c r="I1162" s="3">
        <v>325.77972999999997</v>
      </c>
      <c r="J1162" s="4">
        <f t="shared" si="74"/>
        <v>0.35180049415597492</v>
      </c>
      <c r="K1162" s="3">
        <v>1311.4526599999999</v>
      </c>
      <c r="L1162" s="3">
        <v>2330.1109099999999</v>
      </c>
      <c r="M1162" s="4">
        <f t="shared" si="75"/>
        <v>0.77674038954635227</v>
      </c>
    </row>
    <row r="1163" spans="1:13" x14ac:dyDescent="0.2">
      <c r="A1163" s="1" t="s">
        <v>116</v>
      </c>
      <c r="B1163" s="1" t="s">
        <v>50</v>
      </c>
      <c r="C1163" s="3">
        <v>36.315849999999998</v>
      </c>
      <c r="D1163" s="3">
        <v>0</v>
      </c>
      <c r="E1163" s="4">
        <f t="shared" si="72"/>
        <v>-1</v>
      </c>
      <c r="F1163" s="3">
        <v>1114.0373500000001</v>
      </c>
      <c r="G1163" s="3">
        <v>363.04822999999999</v>
      </c>
      <c r="H1163" s="4">
        <f t="shared" si="73"/>
        <v>-0.67411484902189323</v>
      </c>
      <c r="I1163" s="3">
        <v>294.77731999999997</v>
      </c>
      <c r="J1163" s="4">
        <f t="shared" si="74"/>
        <v>0.23160163746654594</v>
      </c>
      <c r="K1163" s="3">
        <v>4150.5428099999999</v>
      </c>
      <c r="L1163" s="3">
        <v>1440.28818</v>
      </c>
      <c r="M1163" s="4">
        <f t="shared" si="75"/>
        <v>-0.65298799556292253</v>
      </c>
    </row>
    <row r="1164" spans="1:13" x14ac:dyDescent="0.2">
      <c r="A1164" s="1" t="s">
        <v>116</v>
      </c>
      <c r="B1164" s="1" t="s">
        <v>20</v>
      </c>
      <c r="C1164" s="3">
        <v>0</v>
      </c>
      <c r="D1164" s="3">
        <v>85.169300000000007</v>
      </c>
      <c r="E1164" s="4" t="str">
        <f t="shared" si="72"/>
        <v/>
      </c>
      <c r="F1164" s="3">
        <v>75.972639999999998</v>
      </c>
      <c r="G1164" s="3">
        <v>359.49538000000001</v>
      </c>
      <c r="H1164" s="4">
        <f t="shared" si="73"/>
        <v>3.7319058545286836</v>
      </c>
      <c r="I1164" s="3">
        <v>78.304169999999999</v>
      </c>
      <c r="J1164" s="4">
        <f t="shared" si="74"/>
        <v>3.591011947384156</v>
      </c>
      <c r="K1164" s="3">
        <v>1111.7645399999999</v>
      </c>
      <c r="L1164" s="3">
        <v>629.33672999999999</v>
      </c>
      <c r="M1164" s="4">
        <f t="shared" si="75"/>
        <v>-0.43392984093556353</v>
      </c>
    </row>
    <row r="1165" spans="1:13" x14ac:dyDescent="0.2">
      <c r="A1165" s="1" t="s">
        <v>116</v>
      </c>
      <c r="B1165" s="1" t="s">
        <v>10</v>
      </c>
      <c r="C1165" s="3">
        <v>292.99880999999999</v>
      </c>
      <c r="D1165" s="3">
        <v>79.837410000000006</v>
      </c>
      <c r="E1165" s="4">
        <f t="shared" si="72"/>
        <v>-0.72751626533909808</v>
      </c>
      <c r="F1165" s="3">
        <v>3410.5026899999998</v>
      </c>
      <c r="G1165" s="3">
        <v>4098.8937800000003</v>
      </c>
      <c r="H1165" s="4">
        <f t="shared" si="73"/>
        <v>0.20184446475249684</v>
      </c>
      <c r="I1165" s="3">
        <v>4504.8799900000004</v>
      </c>
      <c r="J1165" s="4">
        <f t="shared" si="74"/>
        <v>-9.0121426297973373E-2</v>
      </c>
      <c r="K1165" s="3">
        <v>17783.427780000002</v>
      </c>
      <c r="L1165" s="3">
        <v>20647.222529999999</v>
      </c>
      <c r="M1165" s="4">
        <f t="shared" si="75"/>
        <v>0.16103727500840659</v>
      </c>
    </row>
    <row r="1166" spans="1:13" x14ac:dyDescent="0.2">
      <c r="A1166" s="1" t="s">
        <v>116</v>
      </c>
      <c r="B1166" s="1" t="s">
        <v>80</v>
      </c>
      <c r="C1166" s="3">
        <v>0</v>
      </c>
      <c r="D1166" s="3">
        <v>0</v>
      </c>
      <c r="E1166" s="4" t="str">
        <f t="shared" si="72"/>
        <v/>
      </c>
      <c r="F1166" s="3">
        <v>0</v>
      </c>
      <c r="G1166" s="3">
        <v>12.041130000000001</v>
      </c>
      <c r="H1166" s="4" t="str">
        <f t="shared" si="73"/>
        <v/>
      </c>
      <c r="I1166" s="3">
        <v>0</v>
      </c>
      <c r="J1166" s="4" t="str">
        <f t="shared" si="74"/>
        <v/>
      </c>
      <c r="K1166" s="3">
        <v>0</v>
      </c>
      <c r="L1166" s="3">
        <v>31.560929999999999</v>
      </c>
      <c r="M1166" s="4" t="str">
        <f t="shared" si="75"/>
        <v/>
      </c>
    </row>
    <row r="1167" spans="1:13" x14ac:dyDescent="0.2">
      <c r="A1167" s="1" t="s">
        <v>116</v>
      </c>
      <c r="B1167" s="1" t="s">
        <v>81</v>
      </c>
      <c r="C1167" s="3">
        <v>0</v>
      </c>
      <c r="D1167" s="3">
        <v>0</v>
      </c>
      <c r="E1167" s="4" t="str">
        <f t="shared" si="72"/>
        <v/>
      </c>
      <c r="F1167" s="3">
        <v>0</v>
      </c>
      <c r="G1167" s="3">
        <v>2.4227400000000001</v>
      </c>
      <c r="H1167" s="4" t="str">
        <f t="shared" si="73"/>
        <v/>
      </c>
      <c r="I1167" s="3">
        <v>0</v>
      </c>
      <c r="J1167" s="4" t="str">
        <f t="shared" si="74"/>
        <v/>
      </c>
      <c r="K1167" s="3">
        <v>0</v>
      </c>
      <c r="L1167" s="3">
        <v>7.0707399999999998</v>
      </c>
      <c r="M1167" s="4" t="str">
        <f t="shared" si="75"/>
        <v/>
      </c>
    </row>
    <row r="1168" spans="1:13" x14ac:dyDescent="0.2">
      <c r="A1168" s="1" t="s">
        <v>116</v>
      </c>
      <c r="B1168" s="1" t="s">
        <v>65</v>
      </c>
      <c r="C1168" s="3">
        <v>0</v>
      </c>
      <c r="D1168" s="3">
        <v>0</v>
      </c>
      <c r="E1168" s="4" t="str">
        <f t="shared" si="72"/>
        <v/>
      </c>
      <c r="F1168" s="3">
        <v>30.657399999999999</v>
      </c>
      <c r="G1168" s="3">
        <v>41.451689999999999</v>
      </c>
      <c r="H1168" s="4">
        <f t="shared" si="73"/>
        <v>0.35209411104659893</v>
      </c>
      <c r="I1168" s="3">
        <v>159.22372999999999</v>
      </c>
      <c r="J1168" s="4">
        <f t="shared" si="74"/>
        <v>-0.73966386794229733</v>
      </c>
      <c r="K1168" s="3">
        <v>343.55655000000002</v>
      </c>
      <c r="L1168" s="3">
        <v>495.31819999999999</v>
      </c>
      <c r="M1168" s="4">
        <f t="shared" si="75"/>
        <v>0.4417370299008998</v>
      </c>
    </row>
    <row r="1169" spans="1:13" x14ac:dyDescent="0.2">
      <c r="A1169" s="1" t="s">
        <v>116</v>
      </c>
      <c r="B1169" s="1" t="s">
        <v>21</v>
      </c>
      <c r="C1169" s="3">
        <v>0</v>
      </c>
      <c r="D1169" s="3">
        <v>0</v>
      </c>
      <c r="E1169" s="4" t="str">
        <f t="shared" si="72"/>
        <v/>
      </c>
      <c r="F1169" s="3">
        <v>158.3629</v>
      </c>
      <c r="G1169" s="3">
        <v>28.212520000000001</v>
      </c>
      <c r="H1169" s="4">
        <f t="shared" si="73"/>
        <v>-0.82184893052602592</v>
      </c>
      <c r="I1169" s="3">
        <v>74.551050000000004</v>
      </c>
      <c r="J1169" s="4">
        <f t="shared" si="74"/>
        <v>-0.62156777134594354</v>
      </c>
      <c r="K1169" s="3">
        <v>320.14227</v>
      </c>
      <c r="L1169" s="3">
        <v>367.46373999999997</v>
      </c>
      <c r="M1169" s="4">
        <f t="shared" si="75"/>
        <v>0.14781387662428958</v>
      </c>
    </row>
    <row r="1170" spans="1:13" x14ac:dyDescent="0.2">
      <c r="A1170" s="1" t="s">
        <v>116</v>
      </c>
      <c r="B1170" s="1" t="s">
        <v>22</v>
      </c>
      <c r="C1170" s="3">
        <v>0</v>
      </c>
      <c r="D1170" s="3">
        <v>277.93810000000002</v>
      </c>
      <c r="E1170" s="4" t="str">
        <f t="shared" si="72"/>
        <v/>
      </c>
      <c r="F1170" s="3">
        <v>71.574399999999997</v>
      </c>
      <c r="G1170" s="3">
        <v>785.17980999999997</v>
      </c>
      <c r="H1170" s="4">
        <f t="shared" si="73"/>
        <v>9.9701207414941653</v>
      </c>
      <c r="I1170" s="3">
        <v>1330.13031</v>
      </c>
      <c r="J1170" s="4">
        <f t="shared" si="74"/>
        <v>-0.40969707697285696</v>
      </c>
      <c r="K1170" s="3">
        <v>2750.40119</v>
      </c>
      <c r="L1170" s="3">
        <v>5663.6990400000004</v>
      </c>
      <c r="M1170" s="4">
        <f t="shared" si="75"/>
        <v>1.0592265086970825</v>
      </c>
    </row>
    <row r="1171" spans="1:13" x14ac:dyDescent="0.2">
      <c r="A1171" s="1" t="s">
        <v>116</v>
      </c>
      <c r="B1171" s="1" t="s">
        <v>23</v>
      </c>
      <c r="C1171" s="3">
        <v>8452.2109999999993</v>
      </c>
      <c r="D1171" s="3">
        <v>7820.5177000000003</v>
      </c>
      <c r="E1171" s="4">
        <f t="shared" si="72"/>
        <v>-7.4737048093096448E-2</v>
      </c>
      <c r="F1171" s="3">
        <v>123669.14502</v>
      </c>
      <c r="G1171" s="3">
        <v>146664.46505999999</v>
      </c>
      <c r="H1171" s="4">
        <f t="shared" si="73"/>
        <v>0.18594225775783557</v>
      </c>
      <c r="I1171" s="3">
        <v>112394.39616</v>
      </c>
      <c r="J1171" s="4">
        <f t="shared" si="74"/>
        <v>0.3049090530386811</v>
      </c>
      <c r="K1171" s="3">
        <v>621299.60523999995</v>
      </c>
      <c r="L1171" s="3">
        <v>683417.59539999999</v>
      </c>
      <c r="M1171" s="4">
        <f t="shared" si="75"/>
        <v>9.9980733346844319E-2</v>
      </c>
    </row>
    <row r="1172" spans="1:13" x14ac:dyDescent="0.2">
      <c r="A1172" s="1" t="s">
        <v>116</v>
      </c>
      <c r="B1172" s="1" t="s">
        <v>24</v>
      </c>
      <c r="C1172" s="3">
        <v>263.25607000000002</v>
      </c>
      <c r="D1172" s="3">
        <v>28.06915</v>
      </c>
      <c r="E1172" s="4">
        <f t="shared" si="72"/>
        <v>-0.89337700741335235</v>
      </c>
      <c r="F1172" s="3">
        <v>3344.6200699999999</v>
      </c>
      <c r="G1172" s="3">
        <v>2803.0782599999998</v>
      </c>
      <c r="H1172" s="4">
        <f t="shared" si="73"/>
        <v>-0.16191429778749133</v>
      </c>
      <c r="I1172" s="3">
        <v>2457.64401</v>
      </c>
      <c r="J1172" s="4">
        <f t="shared" si="74"/>
        <v>0.140555039132783</v>
      </c>
      <c r="K1172" s="3">
        <v>13105.50777</v>
      </c>
      <c r="L1172" s="3">
        <v>14727.02817</v>
      </c>
      <c r="M1172" s="4">
        <f t="shared" si="75"/>
        <v>0.12372816288063593</v>
      </c>
    </row>
    <row r="1173" spans="1:13" x14ac:dyDescent="0.2">
      <c r="A1173" s="1" t="s">
        <v>116</v>
      </c>
      <c r="B1173" s="1" t="s">
        <v>51</v>
      </c>
      <c r="C1173" s="3">
        <v>40.817450000000001</v>
      </c>
      <c r="D1173" s="3">
        <v>86.594179999999994</v>
      </c>
      <c r="E1173" s="4">
        <f t="shared" si="72"/>
        <v>1.1214990157395914</v>
      </c>
      <c r="F1173" s="3">
        <v>1072.0387800000001</v>
      </c>
      <c r="G1173" s="3">
        <v>891.72366</v>
      </c>
      <c r="H1173" s="4">
        <f t="shared" si="73"/>
        <v>-0.16819831834814791</v>
      </c>
      <c r="I1173" s="3">
        <v>1015.70907</v>
      </c>
      <c r="J1173" s="4">
        <f t="shared" si="74"/>
        <v>-0.12206783779138641</v>
      </c>
      <c r="K1173" s="3">
        <v>3428.2281200000002</v>
      </c>
      <c r="L1173" s="3">
        <v>4227.0703599999997</v>
      </c>
      <c r="M1173" s="4">
        <f t="shared" si="75"/>
        <v>0.2330189859127576</v>
      </c>
    </row>
    <row r="1174" spans="1:13" x14ac:dyDescent="0.2">
      <c r="A1174" s="1" t="s">
        <v>116</v>
      </c>
      <c r="B1174" s="1" t="s">
        <v>52</v>
      </c>
      <c r="C1174" s="3">
        <v>0</v>
      </c>
      <c r="D1174" s="3">
        <v>0</v>
      </c>
      <c r="E1174" s="4" t="str">
        <f t="shared" si="72"/>
        <v/>
      </c>
      <c r="F1174" s="3">
        <v>2220.1919499999999</v>
      </c>
      <c r="G1174" s="3">
        <v>1209.33438</v>
      </c>
      <c r="H1174" s="4">
        <f t="shared" si="73"/>
        <v>-0.45530188054235576</v>
      </c>
      <c r="I1174" s="3">
        <v>1035.0235299999999</v>
      </c>
      <c r="J1174" s="4">
        <f t="shared" si="74"/>
        <v>0.16841245145412298</v>
      </c>
      <c r="K1174" s="3">
        <v>6975.8239199999998</v>
      </c>
      <c r="L1174" s="3">
        <v>5349.7209700000003</v>
      </c>
      <c r="M1174" s="4">
        <f t="shared" si="75"/>
        <v>-0.23310550390153761</v>
      </c>
    </row>
    <row r="1175" spans="1:13" x14ac:dyDescent="0.2">
      <c r="A1175" s="1" t="s">
        <v>116</v>
      </c>
      <c r="B1175" s="1" t="s">
        <v>25</v>
      </c>
      <c r="C1175" s="3">
        <v>5696.5329599999995</v>
      </c>
      <c r="D1175" s="3">
        <v>2019.88552</v>
      </c>
      <c r="E1175" s="4">
        <f t="shared" si="72"/>
        <v>-0.64541844413378058</v>
      </c>
      <c r="F1175" s="3">
        <v>41199.185949999999</v>
      </c>
      <c r="G1175" s="3">
        <v>55486.351000000002</v>
      </c>
      <c r="H1175" s="4">
        <f t="shared" si="73"/>
        <v>0.34678270263250188</v>
      </c>
      <c r="I1175" s="3">
        <v>58738.443310000002</v>
      </c>
      <c r="J1175" s="4">
        <f t="shared" si="74"/>
        <v>-5.5365653679935733E-2</v>
      </c>
      <c r="K1175" s="3">
        <v>209709.37372999999</v>
      </c>
      <c r="L1175" s="3">
        <v>263971.98102000001</v>
      </c>
      <c r="M1175" s="4">
        <f t="shared" si="75"/>
        <v>0.25875146315520881</v>
      </c>
    </row>
    <row r="1176" spans="1:13" x14ac:dyDescent="0.2">
      <c r="A1176" s="1" t="s">
        <v>116</v>
      </c>
      <c r="B1176" s="1" t="s">
        <v>53</v>
      </c>
      <c r="C1176" s="3">
        <v>0</v>
      </c>
      <c r="D1176" s="3">
        <v>0</v>
      </c>
      <c r="E1176" s="4" t="str">
        <f t="shared" si="72"/>
        <v/>
      </c>
      <c r="F1176" s="3">
        <v>0</v>
      </c>
      <c r="G1176" s="3">
        <v>0</v>
      </c>
      <c r="H1176" s="4" t="str">
        <f t="shared" si="73"/>
        <v/>
      </c>
      <c r="I1176" s="3">
        <v>15.644</v>
      </c>
      <c r="J1176" s="4">
        <f t="shared" si="74"/>
        <v>-1</v>
      </c>
      <c r="K1176" s="3">
        <v>30</v>
      </c>
      <c r="L1176" s="3">
        <v>302.75900000000001</v>
      </c>
      <c r="M1176" s="4">
        <f t="shared" si="75"/>
        <v>9.0919666666666679</v>
      </c>
    </row>
    <row r="1177" spans="1:13" x14ac:dyDescent="0.2">
      <c r="A1177" s="1" t="s">
        <v>116</v>
      </c>
      <c r="B1177" s="1" t="s">
        <v>26</v>
      </c>
      <c r="C1177" s="3">
        <v>48.527639999999998</v>
      </c>
      <c r="D1177" s="3">
        <v>74.900880000000001</v>
      </c>
      <c r="E1177" s="4">
        <f t="shared" si="72"/>
        <v>0.54346842335625634</v>
      </c>
      <c r="F1177" s="3">
        <v>3236.8004900000001</v>
      </c>
      <c r="G1177" s="3">
        <v>2521.0567500000002</v>
      </c>
      <c r="H1177" s="4">
        <f t="shared" si="73"/>
        <v>-0.22112692524956945</v>
      </c>
      <c r="I1177" s="3">
        <v>1927.4033199999999</v>
      </c>
      <c r="J1177" s="4">
        <f t="shared" si="74"/>
        <v>0.30800685245265647</v>
      </c>
      <c r="K1177" s="3">
        <v>10205.752350000001</v>
      </c>
      <c r="L1177" s="3">
        <v>12267.190720000001</v>
      </c>
      <c r="M1177" s="4">
        <f t="shared" si="75"/>
        <v>0.20198788872238316</v>
      </c>
    </row>
    <row r="1178" spans="1:13" x14ac:dyDescent="0.2">
      <c r="A1178" s="1" t="s">
        <v>116</v>
      </c>
      <c r="B1178" s="1" t="s">
        <v>27</v>
      </c>
      <c r="C1178" s="3">
        <v>18.432410000000001</v>
      </c>
      <c r="D1178" s="3">
        <v>0</v>
      </c>
      <c r="E1178" s="4">
        <f t="shared" si="72"/>
        <v>-1</v>
      </c>
      <c r="F1178" s="3">
        <v>2800.5188600000001</v>
      </c>
      <c r="G1178" s="3">
        <v>2361.3662800000002</v>
      </c>
      <c r="H1178" s="4">
        <f t="shared" si="73"/>
        <v>-0.15681114891688319</v>
      </c>
      <c r="I1178" s="3">
        <v>1892.6562699999999</v>
      </c>
      <c r="J1178" s="4">
        <f t="shared" si="74"/>
        <v>0.24764666327922313</v>
      </c>
      <c r="K1178" s="3">
        <v>10892.55708</v>
      </c>
      <c r="L1178" s="3">
        <v>8795.2346300000008</v>
      </c>
      <c r="M1178" s="4">
        <f t="shared" si="75"/>
        <v>-0.19254638140487024</v>
      </c>
    </row>
    <row r="1179" spans="1:13" x14ac:dyDescent="0.2">
      <c r="A1179" s="1" t="s">
        <v>116</v>
      </c>
      <c r="B1179" s="1" t="s">
        <v>82</v>
      </c>
      <c r="C1179" s="3">
        <v>0</v>
      </c>
      <c r="D1179" s="3">
        <v>0</v>
      </c>
      <c r="E1179" s="4" t="str">
        <f t="shared" si="72"/>
        <v/>
      </c>
      <c r="F1179" s="3">
        <v>1.30633</v>
      </c>
      <c r="G1179" s="3">
        <v>0</v>
      </c>
      <c r="H1179" s="4">
        <f t="shared" si="73"/>
        <v>-1</v>
      </c>
      <c r="I1179" s="3">
        <v>0</v>
      </c>
      <c r="J1179" s="4" t="str">
        <f t="shared" si="74"/>
        <v/>
      </c>
      <c r="K1179" s="3">
        <v>2.09754</v>
      </c>
      <c r="L1179" s="3">
        <v>5.47011</v>
      </c>
      <c r="M1179" s="4">
        <f t="shared" si="75"/>
        <v>1.6078692182270662</v>
      </c>
    </row>
    <row r="1180" spans="1:13" x14ac:dyDescent="0.2">
      <c r="A1180" s="1" t="s">
        <v>116</v>
      </c>
      <c r="B1180" s="1" t="s">
        <v>28</v>
      </c>
      <c r="C1180" s="3">
        <v>0</v>
      </c>
      <c r="D1180" s="3">
        <v>0</v>
      </c>
      <c r="E1180" s="4" t="str">
        <f t="shared" si="72"/>
        <v/>
      </c>
      <c r="F1180" s="3">
        <v>110.93989000000001</v>
      </c>
      <c r="G1180" s="3">
        <v>94.564880000000002</v>
      </c>
      <c r="H1180" s="4">
        <f t="shared" si="73"/>
        <v>-0.14760254404434692</v>
      </c>
      <c r="I1180" s="3">
        <v>76.239840000000001</v>
      </c>
      <c r="J1180" s="4">
        <f t="shared" si="74"/>
        <v>0.24036042048356876</v>
      </c>
      <c r="K1180" s="3">
        <v>331.81725999999998</v>
      </c>
      <c r="L1180" s="3">
        <v>405.35638</v>
      </c>
      <c r="M1180" s="4">
        <f t="shared" si="75"/>
        <v>0.2216253608989478</v>
      </c>
    </row>
    <row r="1181" spans="1:13" x14ac:dyDescent="0.2">
      <c r="A1181" s="1" t="s">
        <v>116</v>
      </c>
      <c r="B1181" s="1" t="s">
        <v>54</v>
      </c>
      <c r="C1181" s="3">
        <v>0</v>
      </c>
      <c r="D1181" s="3">
        <v>0</v>
      </c>
      <c r="E1181" s="4" t="str">
        <f t="shared" si="72"/>
        <v/>
      </c>
      <c r="F1181" s="3">
        <v>379.05700999999999</v>
      </c>
      <c r="G1181" s="3">
        <v>178.41597999999999</v>
      </c>
      <c r="H1181" s="4">
        <f t="shared" si="73"/>
        <v>-0.52931623662625316</v>
      </c>
      <c r="I1181" s="3">
        <v>541.94865000000004</v>
      </c>
      <c r="J1181" s="4">
        <f t="shared" si="74"/>
        <v>-0.67078803499187611</v>
      </c>
      <c r="K1181" s="3">
        <v>1946.0323900000001</v>
      </c>
      <c r="L1181" s="3">
        <v>1243.9580100000001</v>
      </c>
      <c r="M1181" s="4">
        <f t="shared" si="75"/>
        <v>-0.36077219660254467</v>
      </c>
    </row>
    <row r="1182" spans="1:13" x14ac:dyDescent="0.2">
      <c r="A1182" s="1" t="s">
        <v>116</v>
      </c>
      <c r="B1182" s="1" t="s">
        <v>29</v>
      </c>
      <c r="C1182" s="3">
        <v>228.85502</v>
      </c>
      <c r="D1182" s="3">
        <v>59.251649999999998</v>
      </c>
      <c r="E1182" s="4">
        <f t="shared" si="72"/>
        <v>-0.74109525760020478</v>
      </c>
      <c r="F1182" s="3">
        <v>266.17426999999998</v>
      </c>
      <c r="G1182" s="3">
        <v>209.11803</v>
      </c>
      <c r="H1182" s="4">
        <f t="shared" si="73"/>
        <v>-0.21435670697997966</v>
      </c>
      <c r="I1182" s="3">
        <v>57.513579999999997</v>
      </c>
      <c r="J1182" s="4">
        <f t="shared" si="74"/>
        <v>2.6359765815308318</v>
      </c>
      <c r="K1182" s="3">
        <v>689.15970000000004</v>
      </c>
      <c r="L1182" s="3">
        <v>1255.26179</v>
      </c>
      <c r="M1182" s="4">
        <f t="shared" si="75"/>
        <v>0.82143818043916372</v>
      </c>
    </row>
    <row r="1183" spans="1:13" x14ac:dyDescent="0.2">
      <c r="A1183" s="1" t="s">
        <v>116</v>
      </c>
      <c r="B1183" s="1" t="s">
        <v>30</v>
      </c>
      <c r="C1183" s="3">
        <v>15.789580000000001</v>
      </c>
      <c r="D1183" s="3">
        <v>1547.6007300000001</v>
      </c>
      <c r="E1183" s="4">
        <f t="shared" si="72"/>
        <v>97.014052938710208</v>
      </c>
      <c r="F1183" s="3">
        <v>37898.208899999998</v>
      </c>
      <c r="G1183" s="3">
        <v>47057.610370000002</v>
      </c>
      <c r="H1183" s="4">
        <f t="shared" si="73"/>
        <v>0.2416842836601707</v>
      </c>
      <c r="I1183" s="3">
        <v>54111.491260000003</v>
      </c>
      <c r="J1183" s="4">
        <f t="shared" si="74"/>
        <v>-0.13035827928132393</v>
      </c>
      <c r="K1183" s="3">
        <v>203214.59147000001</v>
      </c>
      <c r="L1183" s="3">
        <v>221787.62573</v>
      </c>
      <c r="M1183" s="4">
        <f t="shared" si="75"/>
        <v>9.1396164643727795E-2</v>
      </c>
    </row>
    <row r="1184" spans="1:13" x14ac:dyDescent="0.2">
      <c r="A1184" s="1" t="s">
        <v>116</v>
      </c>
      <c r="B1184" s="1" t="s">
        <v>56</v>
      </c>
      <c r="C1184" s="3">
        <v>0</v>
      </c>
      <c r="D1184" s="3">
        <v>0</v>
      </c>
      <c r="E1184" s="4" t="str">
        <f t="shared" si="72"/>
        <v/>
      </c>
      <c r="F1184" s="3">
        <v>605.56722000000002</v>
      </c>
      <c r="G1184" s="3">
        <v>534.56605000000002</v>
      </c>
      <c r="H1184" s="4">
        <f t="shared" si="73"/>
        <v>-0.11724738006789737</v>
      </c>
      <c r="I1184" s="3">
        <v>459.89310999999998</v>
      </c>
      <c r="J1184" s="4">
        <f t="shared" si="74"/>
        <v>0.16237020815554293</v>
      </c>
      <c r="K1184" s="3">
        <v>1744.47461</v>
      </c>
      <c r="L1184" s="3">
        <v>1781.5503699999999</v>
      </c>
      <c r="M1184" s="4">
        <f t="shared" si="75"/>
        <v>2.1253252863336236E-2</v>
      </c>
    </row>
    <row r="1185" spans="1:13" x14ac:dyDescent="0.2">
      <c r="A1185" s="1" t="s">
        <v>116</v>
      </c>
      <c r="B1185" s="1" t="s">
        <v>31</v>
      </c>
      <c r="C1185" s="3">
        <v>0</v>
      </c>
      <c r="D1185" s="3">
        <v>0</v>
      </c>
      <c r="E1185" s="4" t="str">
        <f t="shared" si="72"/>
        <v/>
      </c>
      <c r="F1185" s="3">
        <v>13.840439999999999</v>
      </c>
      <c r="G1185" s="3">
        <v>12.988289999999999</v>
      </c>
      <c r="H1185" s="4">
        <f t="shared" si="73"/>
        <v>-6.156957437769317E-2</v>
      </c>
      <c r="I1185" s="3">
        <v>25.44914</v>
      </c>
      <c r="J1185" s="4">
        <f t="shared" si="74"/>
        <v>-0.48963737085025272</v>
      </c>
      <c r="K1185" s="3">
        <v>54.993000000000002</v>
      </c>
      <c r="L1185" s="3">
        <v>61.778950000000002</v>
      </c>
      <c r="M1185" s="4">
        <f t="shared" si="75"/>
        <v>0.12339661411452374</v>
      </c>
    </row>
    <row r="1186" spans="1:13" x14ac:dyDescent="0.2">
      <c r="A1186" s="1" t="s">
        <v>116</v>
      </c>
      <c r="B1186" s="1" t="s">
        <v>57</v>
      </c>
      <c r="C1186" s="3">
        <v>0</v>
      </c>
      <c r="D1186" s="3">
        <v>0</v>
      </c>
      <c r="E1186" s="4" t="str">
        <f t="shared" si="72"/>
        <v/>
      </c>
      <c r="F1186" s="3">
        <v>12.065</v>
      </c>
      <c r="G1186" s="3">
        <v>5.8207199999999997</v>
      </c>
      <c r="H1186" s="4">
        <f t="shared" si="73"/>
        <v>-0.51755325321176959</v>
      </c>
      <c r="I1186" s="3">
        <v>3.7345999999999999</v>
      </c>
      <c r="J1186" s="4">
        <f t="shared" si="74"/>
        <v>0.55859262036094881</v>
      </c>
      <c r="K1186" s="3">
        <v>14.986000000000001</v>
      </c>
      <c r="L1186" s="3">
        <v>17.663019999999999</v>
      </c>
      <c r="M1186" s="4">
        <f t="shared" si="75"/>
        <v>0.17863472574402772</v>
      </c>
    </row>
    <row r="1187" spans="1:13" x14ac:dyDescent="0.2">
      <c r="A1187" s="1" t="s">
        <v>116</v>
      </c>
      <c r="B1187" s="1" t="s">
        <v>58</v>
      </c>
      <c r="C1187" s="3">
        <v>0</v>
      </c>
      <c r="D1187" s="3">
        <v>0</v>
      </c>
      <c r="E1187" s="4" t="str">
        <f t="shared" si="72"/>
        <v/>
      </c>
      <c r="F1187" s="3">
        <v>100.13157</v>
      </c>
      <c r="G1187" s="3">
        <v>161.83419000000001</v>
      </c>
      <c r="H1187" s="4">
        <f t="shared" si="73"/>
        <v>0.6162154453385682</v>
      </c>
      <c r="I1187" s="3">
        <v>215.12915000000001</v>
      </c>
      <c r="J1187" s="4">
        <f t="shared" si="74"/>
        <v>-0.2477347212128157</v>
      </c>
      <c r="K1187" s="3">
        <v>639.08804999999995</v>
      </c>
      <c r="L1187" s="3">
        <v>767.66390000000001</v>
      </c>
      <c r="M1187" s="4">
        <f t="shared" si="75"/>
        <v>0.20118644058514334</v>
      </c>
    </row>
    <row r="1188" spans="1:13" x14ac:dyDescent="0.2">
      <c r="A1188" s="1" t="s">
        <v>116</v>
      </c>
      <c r="B1188" s="1" t="s">
        <v>59</v>
      </c>
      <c r="C1188" s="3">
        <v>0</v>
      </c>
      <c r="D1188" s="3">
        <v>0</v>
      </c>
      <c r="E1188" s="4" t="str">
        <f t="shared" si="72"/>
        <v/>
      </c>
      <c r="F1188" s="3">
        <v>72.594399999999993</v>
      </c>
      <c r="G1188" s="3">
        <v>10.85</v>
      </c>
      <c r="H1188" s="4">
        <f t="shared" si="73"/>
        <v>-0.85053943554874756</v>
      </c>
      <c r="I1188" s="3">
        <v>27.49971</v>
      </c>
      <c r="J1188" s="4">
        <f t="shared" si="74"/>
        <v>-0.60545038474951185</v>
      </c>
      <c r="K1188" s="3">
        <v>194.44980000000001</v>
      </c>
      <c r="L1188" s="3">
        <v>88.303920000000005</v>
      </c>
      <c r="M1188" s="4">
        <f t="shared" si="75"/>
        <v>-0.54587806210137524</v>
      </c>
    </row>
    <row r="1189" spans="1:13" x14ac:dyDescent="0.2">
      <c r="A1189" s="1" t="s">
        <v>116</v>
      </c>
      <c r="B1189" s="1" t="s">
        <v>61</v>
      </c>
      <c r="C1189" s="3">
        <v>39.825139999999998</v>
      </c>
      <c r="D1189" s="3">
        <v>130.58054000000001</v>
      </c>
      <c r="E1189" s="4">
        <f t="shared" si="72"/>
        <v>2.2788469795711959</v>
      </c>
      <c r="F1189" s="3">
        <v>3107.61913</v>
      </c>
      <c r="G1189" s="3">
        <v>3178.4081999999999</v>
      </c>
      <c r="H1189" s="4">
        <f t="shared" si="73"/>
        <v>2.2779197526692885E-2</v>
      </c>
      <c r="I1189" s="3">
        <v>2618.07366</v>
      </c>
      <c r="J1189" s="4">
        <f t="shared" si="74"/>
        <v>0.21402550606616622</v>
      </c>
      <c r="K1189" s="3">
        <v>14537.367829999999</v>
      </c>
      <c r="L1189" s="3">
        <v>13448.07726</v>
      </c>
      <c r="M1189" s="4">
        <f t="shared" si="75"/>
        <v>-7.493038511085115E-2</v>
      </c>
    </row>
    <row r="1190" spans="1:13" x14ac:dyDescent="0.2">
      <c r="A1190" s="1" t="s">
        <v>116</v>
      </c>
      <c r="B1190" s="1" t="s">
        <v>62</v>
      </c>
      <c r="C1190" s="3">
        <v>18.445650000000001</v>
      </c>
      <c r="D1190" s="3">
        <v>0</v>
      </c>
      <c r="E1190" s="4">
        <f t="shared" si="72"/>
        <v>-1</v>
      </c>
      <c r="F1190" s="3">
        <v>104.24982</v>
      </c>
      <c r="G1190" s="3">
        <v>25.623239999999999</v>
      </c>
      <c r="H1190" s="4">
        <f t="shared" si="73"/>
        <v>-0.75421310079959847</v>
      </c>
      <c r="I1190" s="3">
        <v>7.7445899999999996</v>
      </c>
      <c r="J1190" s="4">
        <f t="shared" si="74"/>
        <v>2.308534086375134</v>
      </c>
      <c r="K1190" s="3">
        <v>286.05806999999999</v>
      </c>
      <c r="L1190" s="3">
        <v>229.40117000000001</v>
      </c>
      <c r="M1190" s="4">
        <f t="shared" si="75"/>
        <v>-0.19806083429144294</v>
      </c>
    </row>
    <row r="1191" spans="1:13" x14ac:dyDescent="0.2">
      <c r="A1191" s="1" t="s">
        <v>116</v>
      </c>
      <c r="B1191" s="1" t="s">
        <v>32</v>
      </c>
      <c r="C1191" s="3">
        <v>0</v>
      </c>
      <c r="D1191" s="3">
        <v>157.44</v>
      </c>
      <c r="E1191" s="4" t="str">
        <f t="shared" si="72"/>
        <v/>
      </c>
      <c r="F1191" s="3">
        <v>2698.3423899999998</v>
      </c>
      <c r="G1191" s="3">
        <v>1255.3243600000001</v>
      </c>
      <c r="H1191" s="4">
        <f t="shared" si="73"/>
        <v>-0.5347794391652424</v>
      </c>
      <c r="I1191" s="3">
        <v>2063.18181</v>
      </c>
      <c r="J1191" s="4">
        <f t="shared" si="74"/>
        <v>-0.3915590211606218</v>
      </c>
      <c r="K1191" s="3">
        <v>11340.924489999999</v>
      </c>
      <c r="L1191" s="3">
        <v>6731.8331500000004</v>
      </c>
      <c r="M1191" s="4">
        <f t="shared" si="75"/>
        <v>-0.40641231180616033</v>
      </c>
    </row>
    <row r="1192" spans="1:13" x14ac:dyDescent="0.2">
      <c r="A1192" s="1" t="s">
        <v>116</v>
      </c>
      <c r="B1192" s="1" t="s">
        <v>84</v>
      </c>
      <c r="C1192" s="3">
        <v>75.207840000000004</v>
      </c>
      <c r="D1192" s="3">
        <v>9.0984599999999993</v>
      </c>
      <c r="E1192" s="4">
        <f t="shared" si="72"/>
        <v>-0.8790224529783065</v>
      </c>
      <c r="F1192" s="3">
        <v>877.78417999999999</v>
      </c>
      <c r="G1192" s="3">
        <v>726.19135000000006</v>
      </c>
      <c r="H1192" s="4">
        <f t="shared" si="73"/>
        <v>-0.17269943279223821</v>
      </c>
      <c r="I1192" s="3">
        <v>883.56938000000002</v>
      </c>
      <c r="J1192" s="4">
        <f t="shared" si="74"/>
        <v>-0.17811621086280738</v>
      </c>
      <c r="K1192" s="3">
        <v>4003.1618199999998</v>
      </c>
      <c r="L1192" s="3">
        <v>3709.86204</v>
      </c>
      <c r="M1192" s="4">
        <f t="shared" si="75"/>
        <v>-7.3267030709240677E-2</v>
      </c>
    </row>
    <row r="1193" spans="1:13" x14ac:dyDescent="0.2">
      <c r="A1193" s="1" t="s">
        <v>116</v>
      </c>
      <c r="B1193" s="1" t="s">
        <v>85</v>
      </c>
      <c r="C1193" s="3">
        <v>0</v>
      </c>
      <c r="D1193" s="3">
        <v>0</v>
      </c>
      <c r="E1193" s="4" t="str">
        <f t="shared" si="72"/>
        <v/>
      </c>
      <c r="F1193" s="3">
        <v>0</v>
      </c>
      <c r="G1193" s="3">
        <v>0</v>
      </c>
      <c r="H1193" s="4" t="str">
        <f t="shared" si="73"/>
        <v/>
      </c>
      <c r="I1193" s="3">
        <v>0</v>
      </c>
      <c r="J1193" s="4" t="str">
        <f t="shared" si="74"/>
        <v/>
      </c>
      <c r="K1193" s="3">
        <v>0</v>
      </c>
      <c r="L1193" s="3">
        <v>0</v>
      </c>
      <c r="M1193" s="4" t="str">
        <f t="shared" si="75"/>
        <v/>
      </c>
    </row>
    <row r="1194" spans="1:13" x14ac:dyDescent="0.2">
      <c r="A1194" s="1" t="s">
        <v>116</v>
      </c>
      <c r="B1194" s="1" t="s">
        <v>63</v>
      </c>
      <c r="C1194" s="3">
        <v>9.3668099999999992</v>
      </c>
      <c r="D1194" s="3">
        <v>0</v>
      </c>
      <c r="E1194" s="4">
        <f t="shared" si="72"/>
        <v>-1</v>
      </c>
      <c r="F1194" s="3">
        <v>39.640090000000001</v>
      </c>
      <c r="G1194" s="3">
        <v>118.36906</v>
      </c>
      <c r="H1194" s="4">
        <f t="shared" si="73"/>
        <v>1.9860946329839311</v>
      </c>
      <c r="I1194" s="3">
        <v>123.76506999999999</v>
      </c>
      <c r="J1194" s="4">
        <f t="shared" si="74"/>
        <v>-4.3598811845700802E-2</v>
      </c>
      <c r="K1194" s="3">
        <v>271.12720999999999</v>
      </c>
      <c r="L1194" s="3">
        <v>547.25599</v>
      </c>
      <c r="M1194" s="4">
        <f t="shared" si="75"/>
        <v>1.018447318511484</v>
      </c>
    </row>
    <row r="1195" spans="1:13" x14ac:dyDescent="0.2">
      <c r="A1195" s="1" t="s">
        <v>116</v>
      </c>
      <c r="B1195" s="1" t="s">
        <v>86</v>
      </c>
      <c r="C1195" s="3">
        <v>0</v>
      </c>
      <c r="D1195" s="3">
        <v>0</v>
      </c>
      <c r="E1195" s="4" t="str">
        <f t="shared" si="72"/>
        <v/>
      </c>
      <c r="F1195" s="3">
        <v>0</v>
      </c>
      <c r="G1195" s="3">
        <v>0</v>
      </c>
      <c r="H1195" s="4" t="str">
        <f t="shared" si="73"/>
        <v/>
      </c>
      <c r="I1195" s="3">
        <v>22.325880000000002</v>
      </c>
      <c r="J1195" s="4">
        <f t="shared" si="74"/>
        <v>-1</v>
      </c>
      <c r="K1195" s="3">
        <v>19.170339999999999</v>
      </c>
      <c r="L1195" s="3">
        <v>22.325880000000002</v>
      </c>
      <c r="M1195" s="4">
        <f t="shared" si="75"/>
        <v>0.16460532259730409</v>
      </c>
    </row>
    <row r="1196" spans="1:13" x14ac:dyDescent="0.2">
      <c r="A1196" s="1" t="s">
        <v>116</v>
      </c>
      <c r="B1196" s="1" t="s">
        <v>33</v>
      </c>
      <c r="C1196" s="3">
        <v>53.036020000000001</v>
      </c>
      <c r="D1196" s="3">
        <v>0</v>
      </c>
      <c r="E1196" s="4">
        <f t="shared" si="72"/>
        <v>-1</v>
      </c>
      <c r="F1196" s="3">
        <v>803.64968999999996</v>
      </c>
      <c r="G1196" s="3">
        <v>695.27637000000004</v>
      </c>
      <c r="H1196" s="4">
        <f t="shared" si="73"/>
        <v>-0.13485144254830728</v>
      </c>
      <c r="I1196" s="3">
        <v>580.78516999999999</v>
      </c>
      <c r="J1196" s="4">
        <f t="shared" si="74"/>
        <v>0.19713175527536286</v>
      </c>
      <c r="K1196" s="3">
        <v>3998.6732299999999</v>
      </c>
      <c r="L1196" s="3">
        <v>2980.3366999999998</v>
      </c>
      <c r="M1196" s="4">
        <f t="shared" si="75"/>
        <v>-0.25466860416598736</v>
      </c>
    </row>
    <row r="1197" spans="1:13" x14ac:dyDescent="0.2">
      <c r="A1197" s="2" t="s">
        <v>116</v>
      </c>
      <c r="B1197" s="2" t="s">
        <v>11</v>
      </c>
      <c r="C1197" s="6">
        <v>44836.603589999999</v>
      </c>
      <c r="D1197" s="6">
        <v>37094.406470000002</v>
      </c>
      <c r="E1197" s="5">
        <f t="shared" si="72"/>
        <v>-0.17267581618797623</v>
      </c>
      <c r="F1197" s="6">
        <v>765403.86098999996</v>
      </c>
      <c r="G1197" s="6">
        <v>864836.69510999997</v>
      </c>
      <c r="H1197" s="5">
        <f t="shared" si="73"/>
        <v>0.12990897902107545</v>
      </c>
      <c r="I1197" s="6">
        <v>842706.98</v>
      </c>
      <c r="J1197" s="5">
        <f t="shared" si="74"/>
        <v>2.6260272710687538E-2</v>
      </c>
      <c r="K1197" s="6">
        <v>3719383.0723600001</v>
      </c>
      <c r="L1197" s="6">
        <v>4314261.6956599997</v>
      </c>
      <c r="M1197" s="5">
        <f t="shared" si="75"/>
        <v>0.15994013300774124</v>
      </c>
    </row>
    <row r="1198" spans="1:13" x14ac:dyDescent="0.2">
      <c r="A1198" s="1" t="s">
        <v>117</v>
      </c>
      <c r="B1198" s="1" t="s">
        <v>5</v>
      </c>
      <c r="C1198" s="3">
        <v>0</v>
      </c>
      <c r="D1198" s="3">
        <v>0</v>
      </c>
      <c r="E1198" s="4" t="str">
        <f t="shared" si="72"/>
        <v/>
      </c>
      <c r="F1198" s="3">
        <v>0</v>
      </c>
      <c r="G1198" s="3">
        <v>0</v>
      </c>
      <c r="H1198" s="4" t="str">
        <f t="shared" si="73"/>
        <v/>
      </c>
      <c r="I1198" s="3">
        <v>0</v>
      </c>
      <c r="J1198" s="4" t="str">
        <f t="shared" si="74"/>
        <v/>
      </c>
      <c r="K1198" s="3">
        <v>72.518259999999998</v>
      </c>
      <c r="L1198" s="3">
        <v>43.09337</v>
      </c>
      <c r="M1198" s="4">
        <f t="shared" si="75"/>
        <v>-0.40575835658494841</v>
      </c>
    </row>
    <row r="1199" spans="1:13" x14ac:dyDescent="0.2">
      <c r="A1199" s="1" t="s">
        <v>117</v>
      </c>
      <c r="B1199" s="1" t="s">
        <v>36</v>
      </c>
      <c r="C1199" s="3">
        <v>0</v>
      </c>
      <c r="D1199" s="3">
        <v>0</v>
      </c>
      <c r="E1199" s="4" t="str">
        <f t="shared" si="72"/>
        <v/>
      </c>
      <c r="F1199" s="3">
        <v>0</v>
      </c>
      <c r="G1199" s="3">
        <v>0</v>
      </c>
      <c r="H1199" s="4" t="str">
        <f t="shared" si="73"/>
        <v/>
      </c>
      <c r="I1199" s="3">
        <v>13.539199999999999</v>
      </c>
      <c r="J1199" s="4">
        <f t="shared" si="74"/>
        <v>-1</v>
      </c>
      <c r="K1199" s="3">
        <v>0</v>
      </c>
      <c r="L1199" s="3">
        <v>13.539199999999999</v>
      </c>
      <c r="M1199" s="4" t="str">
        <f t="shared" si="75"/>
        <v/>
      </c>
    </row>
    <row r="1200" spans="1:13" x14ac:dyDescent="0.2">
      <c r="A1200" s="1" t="s">
        <v>117</v>
      </c>
      <c r="B1200" s="1" t="s">
        <v>38</v>
      </c>
      <c r="C1200" s="3">
        <v>0</v>
      </c>
      <c r="D1200" s="3">
        <v>0</v>
      </c>
      <c r="E1200" s="4" t="str">
        <f t="shared" si="72"/>
        <v/>
      </c>
      <c r="F1200" s="3">
        <v>5.6840000000000002</v>
      </c>
      <c r="G1200" s="3">
        <v>0</v>
      </c>
      <c r="H1200" s="4">
        <f t="shared" si="73"/>
        <v>-1</v>
      </c>
      <c r="I1200" s="3">
        <v>0</v>
      </c>
      <c r="J1200" s="4" t="str">
        <f t="shared" si="74"/>
        <v/>
      </c>
      <c r="K1200" s="3">
        <v>5.6840000000000002</v>
      </c>
      <c r="L1200" s="3">
        <v>0</v>
      </c>
      <c r="M1200" s="4">
        <f t="shared" si="75"/>
        <v>-1</v>
      </c>
    </row>
    <row r="1201" spans="1:13" x14ac:dyDescent="0.2">
      <c r="A1201" s="1" t="s">
        <v>117</v>
      </c>
      <c r="B1201" s="1" t="s">
        <v>6</v>
      </c>
      <c r="C1201" s="3">
        <v>0</v>
      </c>
      <c r="D1201" s="3">
        <v>77.03</v>
      </c>
      <c r="E1201" s="4" t="str">
        <f t="shared" si="72"/>
        <v/>
      </c>
      <c r="F1201" s="3">
        <v>292.53791999999999</v>
      </c>
      <c r="G1201" s="3">
        <v>94.43</v>
      </c>
      <c r="H1201" s="4">
        <f t="shared" si="73"/>
        <v>-0.67720424073569674</v>
      </c>
      <c r="I1201" s="3">
        <v>206.321</v>
      </c>
      <c r="J1201" s="4">
        <f t="shared" si="74"/>
        <v>-0.54231513030665801</v>
      </c>
      <c r="K1201" s="3">
        <v>856.58465000000001</v>
      </c>
      <c r="L1201" s="3">
        <v>461.89613000000003</v>
      </c>
      <c r="M1201" s="4">
        <f t="shared" si="75"/>
        <v>-0.46077001263097583</v>
      </c>
    </row>
    <row r="1202" spans="1:13" x14ac:dyDescent="0.2">
      <c r="A1202" s="1" t="s">
        <v>117</v>
      </c>
      <c r="B1202" s="1" t="s">
        <v>39</v>
      </c>
      <c r="C1202" s="3">
        <v>0</v>
      </c>
      <c r="D1202" s="3">
        <v>0</v>
      </c>
      <c r="E1202" s="4" t="str">
        <f t="shared" si="72"/>
        <v/>
      </c>
      <c r="F1202" s="3">
        <v>0</v>
      </c>
      <c r="G1202" s="3">
        <v>0</v>
      </c>
      <c r="H1202" s="4" t="str">
        <f t="shared" si="73"/>
        <v/>
      </c>
      <c r="I1202" s="3">
        <v>39.270000000000003</v>
      </c>
      <c r="J1202" s="4">
        <f t="shared" si="74"/>
        <v>-1</v>
      </c>
      <c r="K1202" s="3">
        <v>40.270000000000003</v>
      </c>
      <c r="L1202" s="3">
        <v>39.270000000000003</v>
      </c>
      <c r="M1202" s="4">
        <f t="shared" si="75"/>
        <v>-2.4832381425378691E-2</v>
      </c>
    </row>
    <row r="1203" spans="1:13" x14ac:dyDescent="0.2">
      <c r="A1203" s="1" t="s">
        <v>117</v>
      </c>
      <c r="B1203" s="1" t="s">
        <v>14</v>
      </c>
      <c r="C1203" s="3">
        <v>0</v>
      </c>
      <c r="D1203" s="3">
        <v>0</v>
      </c>
      <c r="E1203" s="4" t="str">
        <f t="shared" si="72"/>
        <v/>
      </c>
      <c r="F1203" s="3">
        <v>0</v>
      </c>
      <c r="G1203" s="3">
        <v>25.945250000000001</v>
      </c>
      <c r="H1203" s="4" t="str">
        <f t="shared" si="73"/>
        <v/>
      </c>
      <c r="I1203" s="3">
        <v>0</v>
      </c>
      <c r="J1203" s="4" t="str">
        <f t="shared" si="74"/>
        <v/>
      </c>
      <c r="K1203" s="3">
        <v>21.370750000000001</v>
      </c>
      <c r="L1203" s="3">
        <v>88.340249999999997</v>
      </c>
      <c r="M1203" s="4">
        <f t="shared" si="75"/>
        <v>3.1336990980662822</v>
      </c>
    </row>
    <row r="1204" spans="1:13" x14ac:dyDescent="0.2">
      <c r="A1204" s="1" t="s">
        <v>117</v>
      </c>
      <c r="B1204" s="1" t="s">
        <v>7</v>
      </c>
      <c r="C1204" s="3">
        <v>0</v>
      </c>
      <c r="D1204" s="3">
        <v>0</v>
      </c>
      <c r="E1204" s="4" t="str">
        <f t="shared" si="72"/>
        <v/>
      </c>
      <c r="F1204" s="3">
        <v>52.478589999999997</v>
      </c>
      <c r="G1204" s="3">
        <v>0</v>
      </c>
      <c r="H1204" s="4">
        <f t="shared" si="73"/>
        <v>-1</v>
      </c>
      <c r="I1204" s="3">
        <v>41.429000000000002</v>
      </c>
      <c r="J1204" s="4">
        <f t="shared" si="74"/>
        <v>-1</v>
      </c>
      <c r="K1204" s="3">
        <v>406.86842000000001</v>
      </c>
      <c r="L1204" s="3">
        <v>148.01129</v>
      </c>
      <c r="M1204" s="4">
        <f t="shared" si="75"/>
        <v>-0.63621828894953314</v>
      </c>
    </row>
    <row r="1205" spans="1:13" x14ac:dyDescent="0.2">
      <c r="A1205" s="1" t="s">
        <v>117</v>
      </c>
      <c r="B1205" s="1" t="s">
        <v>8</v>
      </c>
      <c r="C1205" s="3">
        <v>0</v>
      </c>
      <c r="D1205" s="3">
        <v>0</v>
      </c>
      <c r="E1205" s="4" t="str">
        <f t="shared" si="72"/>
        <v/>
      </c>
      <c r="F1205" s="3">
        <v>757.93992000000003</v>
      </c>
      <c r="G1205" s="3">
        <v>0</v>
      </c>
      <c r="H1205" s="4">
        <f t="shared" si="73"/>
        <v>-1</v>
      </c>
      <c r="I1205" s="3">
        <v>0</v>
      </c>
      <c r="J1205" s="4" t="str">
        <f t="shared" si="74"/>
        <v/>
      </c>
      <c r="K1205" s="3">
        <v>2259.8865099999998</v>
      </c>
      <c r="L1205" s="3">
        <v>32.526220000000002</v>
      </c>
      <c r="M1205" s="4">
        <f t="shared" si="75"/>
        <v>-0.98560714449328701</v>
      </c>
    </row>
    <row r="1206" spans="1:13" x14ac:dyDescent="0.2">
      <c r="A1206" s="1" t="s">
        <v>117</v>
      </c>
      <c r="B1206" s="1" t="s">
        <v>12</v>
      </c>
      <c r="C1206" s="3">
        <v>0</v>
      </c>
      <c r="D1206" s="3">
        <v>0</v>
      </c>
      <c r="E1206" s="4" t="str">
        <f t="shared" si="72"/>
        <v/>
      </c>
      <c r="F1206" s="3">
        <v>0</v>
      </c>
      <c r="G1206" s="3">
        <v>110.18174999999999</v>
      </c>
      <c r="H1206" s="4" t="str">
        <f t="shared" si="73"/>
        <v/>
      </c>
      <c r="I1206" s="3">
        <v>64.944000000000003</v>
      </c>
      <c r="J1206" s="4">
        <f t="shared" si="74"/>
        <v>0.6965655025868438</v>
      </c>
      <c r="K1206" s="3">
        <v>109.404</v>
      </c>
      <c r="L1206" s="3">
        <v>350.11165999999997</v>
      </c>
      <c r="M1206" s="4">
        <f t="shared" si="75"/>
        <v>2.2001723885781139</v>
      </c>
    </row>
    <row r="1207" spans="1:13" x14ac:dyDescent="0.2">
      <c r="A1207" s="1" t="s">
        <v>117</v>
      </c>
      <c r="B1207" s="1" t="s">
        <v>18</v>
      </c>
      <c r="C1207" s="3">
        <v>0</v>
      </c>
      <c r="D1207" s="3">
        <v>0</v>
      </c>
      <c r="E1207" s="4" t="str">
        <f t="shared" si="72"/>
        <v/>
      </c>
      <c r="F1207" s="3">
        <v>0</v>
      </c>
      <c r="G1207" s="3">
        <v>0</v>
      </c>
      <c r="H1207" s="4" t="str">
        <f t="shared" si="73"/>
        <v/>
      </c>
      <c r="I1207" s="3">
        <v>0</v>
      </c>
      <c r="J1207" s="4" t="str">
        <f t="shared" si="74"/>
        <v/>
      </c>
      <c r="K1207" s="3">
        <v>50.609969999999997</v>
      </c>
      <c r="L1207" s="3">
        <v>0</v>
      </c>
      <c r="M1207" s="4">
        <f t="shared" si="75"/>
        <v>-1</v>
      </c>
    </row>
    <row r="1208" spans="1:13" x14ac:dyDescent="0.2">
      <c r="A1208" s="1" t="s">
        <v>117</v>
      </c>
      <c r="B1208" s="1" t="s">
        <v>9</v>
      </c>
      <c r="C1208" s="3">
        <v>0</v>
      </c>
      <c r="D1208" s="3">
        <v>89.097639999999998</v>
      </c>
      <c r="E1208" s="4" t="str">
        <f t="shared" si="72"/>
        <v/>
      </c>
      <c r="F1208" s="3">
        <v>534.77566999999999</v>
      </c>
      <c r="G1208" s="3">
        <v>336.37308999999999</v>
      </c>
      <c r="H1208" s="4">
        <f t="shared" si="73"/>
        <v>-0.37100150797810227</v>
      </c>
      <c r="I1208" s="3">
        <v>321.59724999999997</v>
      </c>
      <c r="J1208" s="4">
        <f t="shared" si="74"/>
        <v>4.5945168996314623E-2</v>
      </c>
      <c r="K1208" s="3">
        <v>3072.4696100000001</v>
      </c>
      <c r="L1208" s="3">
        <v>2868.3351499999999</v>
      </c>
      <c r="M1208" s="4">
        <f t="shared" si="75"/>
        <v>-6.6439863012998313E-2</v>
      </c>
    </row>
    <row r="1209" spans="1:13" x14ac:dyDescent="0.2">
      <c r="A1209" s="1" t="s">
        <v>117</v>
      </c>
      <c r="B1209" s="1" t="s">
        <v>19</v>
      </c>
      <c r="C1209" s="3">
        <v>0</v>
      </c>
      <c r="D1209" s="3">
        <v>65.328000000000003</v>
      </c>
      <c r="E1209" s="4" t="str">
        <f t="shared" si="72"/>
        <v/>
      </c>
      <c r="F1209" s="3">
        <v>2.3029000000000002</v>
      </c>
      <c r="G1209" s="3">
        <v>174.27780000000001</v>
      </c>
      <c r="H1209" s="4">
        <f t="shared" si="73"/>
        <v>74.677537018541841</v>
      </c>
      <c r="I1209" s="3">
        <v>64.061760000000007</v>
      </c>
      <c r="J1209" s="4">
        <f t="shared" si="74"/>
        <v>1.7204653759122448</v>
      </c>
      <c r="K1209" s="3">
        <v>74.523240000000001</v>
      </c>
      <c r="L1209" s="3">
        <v>579.44700999999998</v>
      </c>
      <c r="M1209" s="4">
        <f t="shared" si="75"/>
        <v>6.7753867115815138</v>
      </c>
    </row>
    <row r="1210" spans="1:13" x14ac:dyDescent="0.2">
      <c r="A1210" s="1" t="s">
        <v>117</v>
      </c>
      <c r="B1210" s="1" t="s">
        <v>79</v>
      </c>
      <c r="C1210" s="3">
        <v>0</v>
      </c>
      <c r="D1210" s="3">
        <v>0</v>
      </c>
      <c r="E1210" s="4" t="str">
        <f t="shared" si="72"/>
        <v/>
      </c>
      <c r="F1210" s="3">
        <v>119.50127000000001</v>
      </c>
      <c r="G1210" s="3">
        <v>0</v>
      </c>
      <c r="H1210" s="4">
        <f t="shared" si="73"/>
        <v>-1</v>
      </c>
      <c r="I1210" s="3">
        <v>0</v>
      </c>
      <c r="J1210" s="4" t="str">
        <f t="shared" si="74"/>
        <v/>
      </c>
      <c r="K1210" s="3">
        <v>199.65307000000001</v>
      </c>
      <c r="L1210" s="3">
        <v>610.74278000000004</v>
      </c>
      <c r="M1210" s="4">
        <f t="shared" si="75"/>
        <v>2.0590202294409998</v>
      </c>
    </row>
    <row r="1211" spans="1:13" x14ac:dyDescent="0.2">
      <c r="A1211" s="1" t="s">
        <v>117</v>
      </c>
      <c r="B1211" s="1" t="s">
        <v>50</v>
      </c>
      <c r="C1211" s="3">
        <v>0</v>
      </c>
      <c r="D1211" s="3">
        <v>0</v>
      </c>
      <c r="E1211" s="4" t="str">
        <f t="shared" si="72"/>
        <v/>
      </c>
      <c r="F1211" s="3">
        <v>85.881299999999996</v>
      </c>
      <c r="G1211" s="3">
        <v>283.41250000000002</v>
      </c>
      <c r="H1211" s="4">
        <f t="shared" si="73"/>
        <v>2.3000490211489582</v>
      </c>
      <c r="I1211" s="3">
        <v>24.071249999999999</v>
      </c>
      <c r="J1211" s="4">
        <f t="shared" si="74"/>
        <v>10.7739003998546</v>
      </c>
      <c r="K1211" s="3">
        <v>311.48962</v>
      </c>
      <c r="L1211" s="3">
        <v>638.69907999999998</v>
      </c>
      <c r="M1211" s="4">
        <f t="shared" si="75"/>
        <v>1.0504666576048343</v>
      </c>
    </row>
    <row r="1212" spans="1:13" x14ac:dyDescent="0.2">
      <c r="A1212" s="1" t="s">
        <v>117</v>
      </c>
      <c r="B1212" s="1" t="s">
        <v>10</v>
      </c>
      <c r="C1212" s="3">
        <v>0</v>
      </c>
      <c r="D1212" s="3">
        <v>0</v>
      </c>
      <c r="E1212" s="4" t="str">
        <f t="shared" si="72"/>
        <v/>
      </c>
      <c r="F1212" s="3">
        <v>0</v>
      </c>
      <c r="G1212" s="3">
        <v>94.620999999999995</v>
      </c>
      <c r="H1212" s="4" t="str">
        <f t="shared" si="73"/>
        <v/>
      </c>
      <c r="I1212" s="3">
        <v>210.06553</v>
      </c>
      <c r="J1212" s="4">
        <f t="shared" si="74"/>
        <v>-0.54956436689065558</v>
      </c>
      <c r="K1212" s="3">
        <v>54.481999999999999</v>
      </c>
      <c r="L1212" s="3">
        <v>2104.31486</v>
      </c>
      <c r="M1212" s="4">
        <f t="shared" si="75"/>
        <v>37.624038398003009</v>
      </c>
    </row>
    <row r="1213" spans="1:13" x14ac:dyDescent="0.2">
      <c r="A1213" s="1" t="s">
        <v>117</v>
      </c>
      <c r="B1213" s="1" t="s">
        <v>65</v>
      </c>
      <c r="C1213" s="3">
        <v>0</v>
      </c>
      <c r="D1213" s="3">
        <v>0</v>
      </c>
      <c r="E1213" s="4" t="str">
        <f t="shared" si="72"/>
        <v/>
      </c>
      <c r="F1213" s="3">
        <v>16.45</v>
      </c>
      <c r="G1213" s="3">
        <v>0</v>
      </c>
      <c r="H1213" s="4">
        <f t="shared" si="73"/>
        <v>-1</v>
      </c>
      <c r="I1213" s="3">
        <v>0</v>
      </c>
      <c r="J1213" s="4" t="str">
        <f t="shared" si="74"/>
        <v/>
      </c>
      <c r="K1213" s="3">
        <v>16.45</v>
      </c>
      <c r="L1213" s="3">
        <v>87.461950000000002</v>
      </c>
      <c r="M1213" s="4">
        <f t="shared" si="75"/>
        <v>4.3168358662613988</v>
      </c>
    </row>
    <row r="1214" spans="1:13" x14ac:dyDescent="0.2">
      <c r="A1214" s="1" t="s">
        <v>117</v>
      </c>
      <c r="B1214" s="1" t="s">
        <v>21</v>
      </c>
      <c r="C1214" s="3">
        <v>0</v>
      </c>
      <c r="D1214" s="3">
        <v>0</v>
      </c>
      <c r="E1214" s="4" t="str">
        <f t="shared" si="72"/>
        <v/>
      </c>
      <c r="F1214" s="3">
        <v>0</v>
      </c>
      <c r="G1214" s="3">
        <v>0</v>
      </c>
      <c r="H1214" s="4" t="str">
        <f t="shared" si="73"/>
        <v/>
      </c>
      <c r="I1214" s="3">
        <v>0</v>
      </c>
      <c r="J1214" s="4" t="str">
        <f t="shared" si="74"/>
        <v/>
      </c>
      <c r="K1214" s="3">
        <v>0</v>
      </c>
      <c r="L1214" s="3">
        <v>0</v>
      </c>
      <c r="M1214" s="4" t="str">
        <f t="shared" si="75"/>
        <v/>
      </c>
    </row>
    <row r="1215" spans="1:13" x14ac:dyDescent="0.2">
      <c r="A1215" s="1" t="s">
        <v>117</v>
      </c>
      <c r="B1215" s="1" t="s">
        <v>23</v>
      </c>
      <c r="C1215" s="3">
        <v>0</v>
      </c>
      <c r="D1215" s="3">
        <v>0</v>
      </c>
      <c r="E1215" s="4" t="str">
        <f t="shared" si="72"/>
        <v/>
      </c>
      <c r="F1215" s="3">
        <v>36.72</v>
      </c>
      <c r="G1215" s="3">
        <v>903.62339999999995</v>
      </c>
      <c r="H1215" s="4">
        <f t="shared" si="73"/>
        <v>23.608480392156864</v>
      </c>
      <c r="I1215" s="3">
        <v>188.40770000000001</v>
      </c>
      <c r="J1215" s="4">
        <f t="shared" si="74"/>
        <v>3.7961065285548301</v>
      </c>
      <c r="K1215" s="3">
        <v>84.08</v>
      </c>
      <c r="L1215" s="3">
        <v>1660.44282</v>
      </c>
      <c r="M1215" s="4">
        <f t="shared" si="75"/>
        <v>18.748368458610848</v>
      </c>
    </row>
    <row r="1216" spans="1:13" x14ac:dyDescent="0.2">
      <c r="A1216" s="1" t="s">
        <v>117</v>
      </c>
      <c r="B1216" s="1" t="s">
        <v>24</v>
      </c>
      <c r="C1216" s="3">
        <v>0</v>
      </c>
      <c r="D1216" s="3">
        <v>0</v>
      </c>
      <c r="E1216" s="4" t="str">
        <f t="shared" si="72"/>
        <v/>
      </c>
      <c r="F1216" s="3">
        <v>34.029000000000003</v>
      </c>
      <c r="G1216" s="3">
        <v>66.503</v>
      </c>
      <c r="H1216" s="4">
        <f t="shared" si="73"/>
        <v>0.95430368215345718</v>
      </c>
      <c r="I1216" s="3">
        <v>124.964</v>
      </c>
      <c r="J1216" s="4">
        <f t="shared" si="74"/>
        <v>-0.46782273294708876</v>
      </c>
      <c r="K1216" s="3">
        <v>369.25936000000002</v>
      </c>
      <c r="L1216" s="3">
        <v>430.07974000000002</v>
      </c>
      <c r="M1216" s="4">
        <f t="shared" si="75"/>
        <v>0.16470910852469656</v>
      </c>
    </row>
    <row r="1217" spans="1:13" x14ac:dyDescent="0.2">
      <c r="A1217" s="1" t="s">
        <v>117</v>
      </c>
      <c r="B1217" s="1" t="s">
        <v>51</v>
      </c>
      <c r="C1217" s="3">
        <v>0</v>
      </c>
      <c r="D1217" s="3">
        <v>0</v>
      </c>
      <c r="E1217" s="4" t="str">
        <f t="shared" si="72"/>
        <v/>
      </c>
      <c r="F1217" s="3">
        <v>0</v>
      </c>
      <c r="G1217" s="3">
        <v>0</v>
      </c>
      <c r="H1217" s="4" t="str">
        <f t="shared" si="73"/>
        <v/>
      </c>
      <c r="I1217" s="3">
        <v>0</v>
      </c>
      <c r="J1217" s="4" t="str">
        <f t="shared" si="74"/>
        <v/>
      </c>
      <c r="K1217" s="3">
        <v>0</v>
      </c>
      <c r="L1217" s="3">
        <v>0</v>
      </c>
      <c r="M1217" s="4" t="str">
        <f t="shared" si="75"/>
        <v/>
      </c>
    </row>
    <row r="1218" spans="1:13" x14ac:dyDescent="0.2">
      <c r="A1218" s="1" t="s">
        <v>117</v>
      </c>
      <c r="B1218" s="1" t="s">
        <v>25</v>
      </c>
      <c r="C1218" s="3">
        <v>0</v>
      </c>
      <c r="D1218" s="3">
        <v>0</v>
      </c>
      <c r="E1218" s="4" t="str">
        <f t="shared" si="72"/>
        <v/>
      </c>
      <c r="F1218" s="3">
        <v>0</v>
      </c>
      <c r="G1218" s="3">
        <v>71.83605</v>
      </c>
      <c r="H1218" s="4" t="str">
        <f t="shared" si="73"/>
        <v/>
      </c>
      <c r="I1218" s="3">
        <v>0</v>
      </c>
      <c r="J1218" s="4" t="str">
        <f t="shared" si="74"/>
        <v/>
      </c>
      <c r="K1218" s="3">
        <v>32.385289999999998</v>
      </c>
      <c r="L1218" s="3">
        <v>71.83605</v>
      </c>
      <c r="M1218" s="4">
        <f t="shared" si="75"/>
        <v>1.2181691131992336</v>
      </c>
    </row>
    <row r="1219" spans="1:13" x14ac:dyDescent="0.2">
      <c r="A1219" s="1" t="s">
        <v>117</v>
      </c>
      <c r="B1219" s="1" t="s">
        <v>26</v>
      </c>
      <c r="C1219" s="3">
        <v>0</v>
      </c>
      <c r="D1219" s="3">
        <v>0</v>
      </c>
      <c r="E1219" s="4" t="str">
        <f t="shared" si="72"/>
        <v/>
      </c>
      <c r="F1219" s="3">
        <v>0</v>
      </c>
      <c r="G1219" s="3">
        <v>0</v>
      </c>
      <c r="H1219" s="4" t="str">
        <f t="shared" si="73"/>
        <v/>
      </c>
      <c r="I1219" s="3">
        <v>0</v>
      </c>
      <c r="J1219" s="4" t="str">
        <f t="shared" si="74"/>
        <v/>
      </c>
      <c r="K1219" s="3">
        <v>0</v>
      </c>
      <c r="L1219" s="3">
        <v>0</v>
      </c>
      <c r="M1219" s="4" t="str">
        <f t="shared" si="75"/>
        <v/>
      </c>
    </row>
    <row r="1220" spans="1:13" x14ac:dyDescent="0.2">
      <c r="A1220" s="1" t="s">
        <v>117</v>
      </c>
      <c r="B1220" s="1" t="s">
        <v>29</v>
      </c>
      <c r="C1220" s="3">
        <v>0</v>
      </c>
      <c r="D1220" s="3">
        <v>0</v>
      </c>
      <c r="E1220" s="4" t="str">
        <f t="shared" si="72"/>
        <v/>
      </c>
      <c r="F1220" s="3">
        <v>0</v>
      </c>
      <c r="G1220" s="3">
        <v>0</v>
      </c>
      <c r="H1220" s="4" t="str">
        <f t="shared" si="73"/>
        <v/>
      </c>
      <c r="I1220" s="3">
        <v>0</v>
      </c>
      <c r="J1220" s="4" t="str">
        <f t="shared" si="74"/>
        <v/>
      </c>
      <c r="K1220" s="3">
        <v>0</v>
      </c>
      <c r="L1220" s="3">
        <v>10.752560000000001</v>
      </c>
      <c r="M1220" s="4" t="str">
        <f t="shared" si="75"/>
        <v/>
      </c>
    </row>
    <row r="1221" spans="1:13" x14ac:dyDescent="0.2">
      <c r="A1221" s="1" t="s">
        <v>117</v>
      </c>
      <c r="B1221" s="1" t="s">
        <v>30</v>
      </c>
      <c r="C1221" s="3">
        <v>0</v>
      </c>
      <c r="D1221" s="3">
        <v>0</v>
      </c>
      <c r="E1221" s="4" t="str">
        <f t="shared" ref="E1221:E1284" si="76">IF(C1221=0,"",(D1221/C1221-1))</f>
        <v/>
      </c>
      <c r="F1221" s="3">
        <v>0</v>
      </c>
      <c r="G1221" s="3">
        <v>0</v>
      </c>
      <c r="H1221" s="4" t="str">
        <f t="shared" ref="H1221:H1284" si="77">IF(F1221=0,"",(G1221/F1221-1))</f>
        <v/>
      </c>
      <c r="I1221" s="3">
        <v>0</v>
      </c>
      <c r="J1221" s="4" t="str">
        <f t="shared" ref="J1221:J1284" si="78">IF(I1221=0,"",(G1221/I1221-1))</f>
        <v/>
      </c>
      <c r="K1221" s="3">
        <v>74.375559999999993</v>
      </c>
      <c r="L1221" s="3">
        <v>84.773669999999996</v>
      </c>
      <c r="M1221" s="4">
        <f t="shared" ref="M1221:M1284" si="79">IF(K1221=0,"",(L1221/K1221-1))</f>
        <v>0.13980546835546526</v>
      </c>
    </row>
    <row r="1222" spans="1:13" x14ac:dyDescent="0.2">
      <c r="A1222" s="1" t="s">
        <v>117</v>
      </c>
      <c r="B1222" s="1" t="s">
        <v>56</v>
      </c>
      <c r="C1222" s="3">
        <v>0</v>
      </c>
      <c r="D1222" s="3">
        <v>0</v>
      </c>
      <c r="E1222" s="4" t="str">
        <f t="shared" si="76"/>
        <v/>
      </c>
      <c r="F1222" s="3">
        <v>64.863500000000002</v>
      </c>
      <c r="G1222" s="3">
        <v>70.454580000000007</v>
      </c>
      <c r="H1222" s="4">
        <f t="shared" si="77"/>
        <v>8.619763040847328E-2</v>
      </c>
      <c r="I1222" s="3">
        <v>0</v>
      </c>
      <c r="J1222" s="4" t="str">
        <f t="shared" si="78"/>
        <v/>
      </c>
      <c r="K1222" s="3">
        <v>346.35532999999998</v>
      </c>
      <c r="L1222" s="3">
        <v>322.15575999999999</v>
      </c>
      <c r="M1222" s="4">
        <f t="shared" si="79"/>
        <v>-6.9869200511509355E-2</v>
      </c>
    </row>
    <row r="1223" spans="1:13" x14ac:dyDescent="0.2">
      <c r="A1223" s="1" t="s">
        <v>117</v>
      </c>
      <c r="B1223" s="1" t="s">
        <v>62</v>
      </c>
      <c r="C1223" s="3">
        <v>0</v>
      </c>
      <c r="D1223" s="3">
        <v>0</v>
      </c>
      <c r="E1223" s="4" t="str">
        <f t="shared" si="76"/>
        <v/>
      </c>
      <c r="F1223" s="3">
        <v>0</v>
      </c>
      <c r="G1223" s="3">
        <v>0</v>
      </c>
      <c r="H1223" s="4" t="str">
        <f t="shared" si="77"/>
        <v/>
      </c>
      <c r="I1223" s="3">
        <v>0</v>
      </c>
      <c r="J1223" s="4" t="str">
        <f t="shared" si="78"/>
        <v/>
      </c>
      <c r="K1223" s="3">
        <v>0</v>
      </c>
      <c r="L1223" s="3">
        <v>0</v>
      </c>
      <c r="M1223" s="4" t="str">
        <f t="shared" si="79"/>
        <v/>
      </c>
    </row>
    <row r="1224" spans="1:13" x14ac:dyDescent="0.2">
      <c r="A1224" s="1" t="s">
        <v>117</v>
      </c>
      <c r="B1224" s="1" t="s">
        <v>84</v>
      </c>
      <c r="C1224" s="3">
        <v>0</v>
      </c>
      <c r="D1224" s="3">
        <v>0</v>
      </c>
      <c r="E1224" s="4" t="str">
        <f t="shared" si="76"/>
        <v/>
      </c>
      <c r="F1224" s="3">
        <v>0</v>
      </c>
      <c r="G1224" s="3">
        <v>0</v>
      </c>
      <c r="H1224" s="4" t="str">
        <f t="shared" si="77"/>
        <v/>
      </c>
      <c r="I1224" s="3">
        <v>0</v>
      </c>
      <c r="J1224" s="4" t="str">
        <f t="shared" si="78"/>
        <v/>
      </c>
      <c r="K1224" s="3">
        <v>0</v>
      </c>
      <c r="L1224" s="3">
        <v>16.165790000000001</v>
      </c>
      <c r="M1224" s="4" t="str">
        <f t="shared" si="79"/>
        <v/>
      </c>
    </row>
    <row r="1225" spans="1:13" x14ac:dyDescent="0.2">
      <c r="A1225" s="1" t="s">
        <v>117</v>
      </c>
      <c r="B1225" s="1" t="s">
        <v>33</v>
      </c>
      <c r="C1225" s="3">
        <v>0</v>
      </c>
      <c r="D1225" s="3">
        <v>0</v>
      </c>
      <c r="E1225" s="4" t="str">
        <f t="shared" si="76"/>
        <v/>
      </c>
      <c r="F1225" s="3">
        <v>0</v>
      </c>
      <c r="G1225" s="3">
        <v>0</v>
      </c>
      <c r="H1225" s="4" t="str">
        <f t="shared" si="77"/>
        <v/>
      </c>
      <c r="I1225" s="3">
        <v>0</v>
      </c>
      <c r="J1225" s="4" t="str">
        <f t="shared" si="78"/>
        <v/>
      </c>
      <c r="K1225" s="3">
        <v>0</v>
      </c>
      <c r="L1225" s="3">
        <v>1.8427</v>
      </c>
      <c r="M1225" s="4" t="str">
        <f t="shared" si="79"/>
        <v/>
      </c>
    </row>
    <row r="1226" spans="1:13" x14ac:dyDescent="0.2">
      <c r="A1226" s="2" t="s">
        <v>117</v>
      </c>
      <c r="B1226" s="2" t="s">
        <v>11</v>
      </c>
      <c r="C1226" s="6">
        <v>0</v>
      </c>
      <c r="D1226" s="6">
        <v>231.45563999999999</v>
      </c>
      <c r="E1226" s="5" t="str">
        <f t="shared" si="76"/>
        <v/>
      </c>
      <c r="F1226" s="6">
        <v>2003.16407</v>
      </c>
      <c r="G1226" s="6">
        <v>2231.6584200000002</v>
      </c>
      <c r="H1226" s="5">
        <f t="shared" si="77"/>
        <v>0.11406671746064223</v>
      </c>
      <c r="I1226" s="6">
        <v>1298.6706899999999</v>
      </c>
      <c r="J1226" s="5">
        <f t="shared" si="78"/>
        <v>0.7184174842661617</v>
      </c>
      <c r="K1226" s="6">
        <v>8458.7196399999993</v>
      </c>
      <c r="L1226" s="6">
        <v>10663.838040000001</v>
      </c>
      <c r="M1226" s="5">
        <f t="shared" si="79"/>
        <v>0.26069174696041841</v>
      </c>
    </row>
    <row r="1227" spans="1:13" x14ac:dyDescent="0.2">
      <c r="A1227" s="1" t="s">
        <v>118</v>
      </c>
      <c r="B1227" s="1" t="s">
        <v>5</v>
      </c>
      <c r="C1227" s="3">
        <v>24.595120000000001</v>
      </c>
      <c r="D1227" s="3">
        <v>0</v>
      </c>
      <c r="E1227" s="4">
        <f t="shared" si="76"/>
        <v>-1</v>
      </c>
      <c r="F1227" s="3">
        <v>510.86297000000002</v>
      </c>
      <c r="G1227" s="3">
        <v>402.21866</v>
      </c>
      <c r="H1227" s="4">
        <f t="shared" si="77"/>
        <v>-0.21266820337359749</v>
      </c>
      <c r="I1227" s="3">
        <v>384.83848999999998</v>
      </c>
      <c r="J1227" s="4">
        <f t="shared" si="78"/>
        <v>4.5162244556151476E-2</v>
      </c>
      <c r="K1227" s="3">
        <v>1086.6616799999999</v>
      </c>
      <c r="L1227" s="3">
        <v>3694.0560700000001</v>
      </c>
      <c r="M1227" s="4">
        <f t="shared" si="79"/>
        <v>2.39945370117404</v>
      </c>
    </row>
    <row r="1228" spans="1:13" x14ac:dyDescent="0.2">
      <c r="A1228" s="1" t="s">
        <v>118</v>
      </c>
      <c r="B1228" s="1" t="s">
        <v>35</v>
      </c>
      <c r="C1228" s="3">
        <v>0</v>
      </c>
      <c r="D1228" s="3">
        <v>0</v>
      </c>
      <c r="E1228" s="4" t="str">
        <f t="shared" si="76"/>
        <v/>
      </c>
      <c r="F1228" s="3">
        <v>0</v>
      </c>
      <c r="G1228" s="3">
        <v>0</v>
      </c>
      <c r="H1228" s="4" t="str">
        <f t="shared" si="77"/>
        <v/>
      </c>
      <c r="I1228" s="3">
        <v>0</v>
      </c>
      <c r="J1228" s="4" t="str">
        <f t="shared" si="78"/>
        <v/>
      </c>
      <c r="K1228" s="3">
        <v>6.7438700000000003</v>
      </c>
      <c r="L1228" s="3">
        <v>88.412369999999996</v>
      </c>
      <c r="M1228" s="4">
        <f t="shared" si="79"/>
        <v>12.110034742662595</v>
      </c>
    </row>
    <row r="1229" spans="1:13" x14ac:dyDescent="0.2">
      <c r="A1229" s="1" t="s">
        <v>118</v>
      </c>
      <c r="B1229" s="1" t="s">
        <v>36</v>
      </c>
      <c r="C1229" s="3">
        <v>17.83334</v>
      </c>
      <c r="D1229" s="3">
        <v>0</v>
      </c>
      <c r="E1229" s="4">
        <f t="shared" si="76"/>
        <v>-1</v>
      </c>
      <c r="F1229" s="3">
        <v>105.12527</v>
      </c>
      <c r="G1229" s="3">
        <v>32.927860000000003</v>
      </c>
      <c r="H1229" s="4">
        <f t="shared" si="77"/>
        <v>-0.68677502564321591</v>
      </c>
      <c r="I1229" s="3">
        <v>0</v>
      </c>
      <c r="J1229" s="4" t="str">
        <f t="shared" si="78"/>
        <v/>
      </c>
      <c r="K1229" s="3">
        <v>161.89527000000001</v>
      </c>
      <c r="L1229" s="3">
        <v>33.125779999999999</v>
      </c>
      <c r="M1229" s="4">
        <f t="shared" si="79"/>
        <v>-0.79538759841470352</v>
      </c>
    </row>
    <row r="1230" spans="1:13" x14ac:dyDescent="0.2">
      <c r="A1230" s="1" t="s">
        <v>118</v>
      </c>
      <c r="B1230" s="1" t="s">
        <v>38</v>
      </c>
      <c r="C1230" s="3">
        <v>0</v>
      </c>
      <c r="D1230" s="3">
        <v>0</v>
      </c>
      <c r="E1230" s="4" t="str">
        <f t="shared" si="76"/>
        <v/>
      </c>
      <c r="F1230" s="3">
        <v>0</v>
      </c>
      <c r="G1230" s="3">
        <v>5.0347</v>
      </c>
      <c r="H1230" s="4" t="str">
        <f t="shared" si="77"/>
        <v/>
      </c>
      <c r="I1230" s="3">
        <v>23.152529999999999</v>
      </c>
      <c r="J1230" s="4">
        <f t="shared" si="78"/>
        <v>-0.782542123906113</v>
      </c>
      <c r="K1230" s="3">
        <v>11.84418</v>
      </c>
      <c r="L1230" s="3">
        <v>40.547730000000001</v>
      </c>
      <c r="M1230" s="4">
        <f t="shared" si="79"/>
        <v>2.4234307482662372</v>
      </c>
    </row>
    <row r="1231" spans="1:13" x14ac:dyDescent="0.2">
      <c r="A1231" s="1" t="s">
        <v>118</v>
      </c>
      <c r="B1231" s="1" t="s">
        <v>6</v>
      </c>
      <c r="C1231" s="3">
        <v>6.6236300000000004</v>
      </c>
      <c r="D1231" s="3">
        <v>23.127680000000002</v>
      </c>
      <c r="E1231" s="4">
        <f t="shared" si="76"/>
        <v>2.4916926217195106</v>
      </c>
      <c r="F1231" s="3">
        <v>1151.27289</v>
      </c>
      <c r="G1231" s="3">
        <v>440.45792</v>
      </c>
      <c r="H1231" s="4">
        <f t="shared" si="77"/>
        <v>-0.61741657966079611</v>
      </c>
      <c r="I1231" s="3">
        <v>1075.58413</v>
      </c>
      <c r="J1231" s="4">
        <f t="shared" si="78"/>
        <v>-0.59049421824399739</v>
      </c>
      <c r="K1231" s="3">
        <v>2681.35835</v>
      </c>
      <c r="L1231" s="3">
        <v>2912.5358700000002</v>
      </c>
      <c r="M1231" s="4">
        <f t="shared" si="79"/>
        <v>8.6216570045551721E-2</v>
      </c>
    </row>
    <row r="1232" spans="1:13" x14ac:dyDescent="0.2">
      <c r="A1232" s="1" t="s">
        <v>118</v>
      </c>
      <c r="B1232" s="1" t="s">
        <v>39</v>
      </c>
      <c r="C1232" s="3">
        <v>21.305689999999998</v>
      </c>
      <c r="D1232" s="3">
        <v>20.362300000000001</v>
      </c>
      <c r="E1232" s="4">
        <f t="shared" si="76"/>
        <v>-4.4278781865313754E-2</v>
      </c>
      <c r="F1232" s="3">
        <v>871.07721000000004</v>
      </c>
      <c r="G1232" s="3">
        <v>1608.9223199999999</v>
      </c>
      <c r="H1232" s="4">
        <f t="shared" si="77"/>
        <v>0.84704903483814009</v>
      </c>
      <c r="I1232" s="3">
        <v>1500.8659600000001</v>
      </c>
      <c r="J1232" s="4">
        <f t="shared" si="78"/>
        <v>7.199600955704244E-2</v>
      </c>
      <c r="K1232" s="3">
        <v>3158.4274300000002</v>
      </c>
      <c r="L1232" s="3">
        <v>5524.80303</v>
      </c>
      <c r="M1232" s="4">
        <f t="shared" si="79"/>
        <v>0.74922588929010137</v>
      </c>
    </row>
    <row r="1233" spans="1:13" x14ac:dyDescent="0.2">
      <c r="A1233" s="1" t="s">
        <v>118</v>
      </c>
      <c r="B1233" s="1" t="s">
        <v>40</v>
      </c>
      <c r="C1233" s="3">
        <v>0</v>
      </c>
      <c r="D1233" s="3">
        <v>0</v>
      </c>
      <c r="E1233" s="4" t="str">
        <f t="shared" si="76"/>
        <v/>
      </c>
      <c r="F1233" s="3">
        <v>118.05408</v>
      </c>
      <c r="G1233" s="3">
        <v>198.47441000000001</v>
      </c>
      <c r="H1233" s="4">
        <f t="shared" si="77"/>
        <v>0.6812160155752347</v>
      </c>
      <c r="I1233" s="3">
        <v>143.10384999999999</v>
      </c>
      <c r="J1233" s="4">
        <f t="shared" si="78"/>
        <v>0.38692571863021175</v>
      </c>
      <c r="K1233" s="3">
        <v>780.22736999999995</v>
      </c>
      <c r="L1233" s="3">
        <v>822.42201</v>
      </c>
      <c r="M1233" s="4">
        <f t="shared" si="79"/>
        <v>5.4079928008677891E-2</v>
      </c>
    </row>
    <row r="1234" spans="1:13" x14ac:dyDescent="0.2">
      <c r="A1234" s="1" t="s">
        <v>118</v>
      </c>
      <c r="B1234" s="1" t="s">
        <v>14</v>
      </c>
      <c r="C1234" s="3">
        <v>0</v>
      </c>
      <c r="D1234" s="3">
        <v>0</v>
      </c>
      <c r="E1234" s="4" t="str">
        <f t="shared" si="76"/>
        <v/>
      </c>
      <c r="F1234" s="3">
        <v>0</v>
      </c>
      <c r="G1234" s="3">
        <v>26.3171</v>
      </c>
      <c r="H1234" s="4" t="str">
        <f t="shared" si="77"/>
        <v/>
      </c>
      <c r="I1234" s="3">
        <v>88.178600000000003</v>
      </c>
      <c r="J1234" s="4">
        <f t="shared" si="78"/>
        <v>-0.70154776782575368</v>
      </c>
      <c r="K1234" s="3">
        <v>64.329080000000005</v>
      </c>
      <c r="L1234" s="3">
        <v>150.57167999999999</v>
      </c>
      <c r="M1234" s="4">
        <f t="shared" si="79"/>
        <v>1.3406471847568779</v>
      </c>
    </row>
    <row r="1235" spans="1:13" x14ac:dyDescent="0.2">
      <c r="A1235" s="1" t="s">
        <v>118</v>
      </c>
      <c r="B1235" s="1" t="s">
        <v>69</v>
      </c>
      <c r="C1235" s="3">
        <v>0</v>
      </c>
      <c r="D1235" s="3">
        <v>0</v>
      </c>
      <c r="E1235" s="4" t="str">
        <f t="shared" si="76"/>
        <v/>
      </c>
      <c r="F1235" s="3">
        <v>0</v>
      </c>
      <c r="G1235" s="3">
        <v>0</v>
      </c>
      <c r="H1235" s="4" t="str">
        <f t="shared" si="77"/>
        <v/>
      </c>
      <c r="I1235" s="3">
        <v>0</v>
      </c>
      <c r="J1235" s="4" t="str">
        <f t="shared" si="78"/>
        <v/>
      </c>
      <c r="K1235" s="3">
        <v>0</v>
      </c>
      <c r="L1235" s="3">
        <v>31.919540000000001</v>
      </c>
      <c r="M1235" s="4" t="str">
        <f t="shared" si="79"/>
        <v/>
      </c>
    </row>
    <row r="1236" spans="1:13" x14ac:dyDescent="0.2">
      <c r="A1236" s="1" t="s">
        <v>118</v>
      </c>
      <c r="B1236" s="1" t="s">
        <v>41</v>
      </c>
      <c r="C1236" s="3">
        <v>0</v>
      </c>
      <c r="D1236" s="3">
        <v>0</v>
      </c>
      <c r="E1236" s="4" t="str">
        <f t="shared" si="76"/>
        <v/>
      </c>
      <c r="F1236" s="3">
        <v>42.511069999999997</v>
      </c>
      <c r="G1236" s="3">
        <v>55.516680000000001</v>
      </c>
      <c r="H1236" s="4">
        <f t="shared" si="77"/>
        <v>0.30593466595877272</v>
      </c>
      <c r="I1236" s="3">
        <v>63.33229</v>
      </c>
      <c r="J1236" s="4">
        <f t="shared" si="78"/>
        <v>-0.1234064013791385</v>
      </c>
      <c r="K1236" s="3">
        <v>150.45312000000001</v>
      </c>
      <c r="L1236" s="3">
        <v>231.51177999999999</v>
      </c>
      <c r="M1236" s="4">
        <f t="shared" si="79"/>
        <v>0.53876356967539096</v>
      </c>
    </row>
    <row r="1237" spans="1:13" x14ac:dyDescent="0.2">
      <c r="A1237" s="1" t="s">
        <v>118</v>
      </c>
      <c r="B1237" s="1" t="s">
        <v>15</v>
      </c>
      <c r="C1237" s="3">
        <v>0</v>
      </c>
      <c r="D1237" s="3">
        <v>0</v>
      </c>
      <c r="E1237" s="4" t="str">
        <f t="shared" si="76"/>
        <v/>
      </c>
      <c r="F1237" s="3">
        <v>13.30864</v>
      </c>
      <c r="G1237" s="3">
        <v>2.01057</v>
      </c>
      <c r="H1237" s="4">
        <f t="shared" si="77"/>
        <v>-0.84892746366270333</v>
      </c>
      <c r="I1237" s="3">
        <v>23.348230000000001</v>
      </c>
      <c r="J1237" s="4">
        <f t="shared" si="78"/>
        <v>-0.91388769084423105</v>
      </c>
      <c r="K1237" s="3">
        <v>50.334499999999998</v>
      </c>
      <c r="L1237" s="3">
        <v>63.379269999999998</v>
      </c>
      <c r="M1237" s="4">
        <f t="shared" si="79"/>
        <v>0.25916160883688133</v>
      </c>
    </row>
    <row r="1238" spans="1:13" x14ac:dyDescent="0.2">
      <c r="A1238" s="1" t="s">
        <v>118</v>
      </c>
      <c r="B1238" s="1" t="s">
        <v>74</v>
      </c>
      <c r="C1238" s="3">
        <v>0</v>
      </c>
      <c r="D1238" s="3">
        <v>0</v>
      </c>
      <c r="E1238" s="4" t="str">
        <f t="shared" si="76"/>
        <v/>
      </c>
      <c r="F1238" s="3">
        <v>0</v>
      </c>
      <c r="G1238" s="3">
        <v>56.584530000000001</v>
      </c>
      <c r="H1238" s="4" t="str">
        <f t="shared" si="77"/>
        <v/>
      </c>
      <c r="I1238" s="3">
        <v>0</v>
      </c>
      <c r="J1238" s="4" t="str">
        <f t="shared" si="78"/>
        <v/>
      </c>
      <c r="K1238" s="3">
        <v>0</v>
      </c>
      <c r="L1238" s="3">
        <v>72.330590000000001</v>
      </c>
      <c r="M1238" s="4" t="str">
        <f t="shared" si="79"/>
        <v/>
      </c>
    </row>
    <row r="1239" spans="1:13" x14ac:dyDescent="0.2">
      <c r="A1239" s="1" t="s">
        <v>118</v>
      </c>
      <c r="B1239" s="1" t="s">
        <v>7</v>
      </c>
      <c r="C1239" s="3">
        <v>19.02985</v>
      </c>
      <c r="D1239" s="3">
        <v>102.84099000000001</v>
      </c>
      <c r="E1239" s="4">
        <f t="shared" si="76"/>
        <v>4.4041934119291541</v>
      </c>
      <c r="F1239" s="3">
        <v>1566.37345</v>
      </c>
      <c r="G1239" s="3">
        <v>1923.5232599999999</v>
      </c>
      <c r="H1239" s="4">
        <f t="shared" si="77"/>
        <v>0.22801063820380763</v>
      </c>
      <c r="I1239" s="3">
        <v>1663.5980099999999</v>
      </c>
      <c r="J1239" s="4">
        <f t="shared" si="78"/>
        <v>0.15624282334889306</v>
      </c>
      <c r="K1239" s="3">
        <v>7848.6018999999997</v>
      </c>
      <c r="L1239" s="3">
        <v>8727.6313200000004</v>
      </c>
      <c r="M1239" s="4">
        <f t="shared" si="79"/>
        <v>0.11199821716017988</v>
      </c>
    </row>
    <row r="1240" spans="1:13" x14ac:dyDescent="0.2">
      <c r="A1240" s="1" t="s">
        <v>118</v>
      </c>
      <c r="B1240" s="1" t="s">
        <v>42</v>
      </c>
      <c r="C1240" s="3">
        <v>0</v>
      </c>
      <c r="D1240" s="3">
        <v>0</v>
      </c>
      <c r="E1240" s="4" t="str">
        <f t="shared" si="76"/>
        <v/>
      </c>
      <c r="F1240" s="3">
        <v>0</v>
      </c>
      <c r="G1240" s="3">
        <v>39.357529999999997</v>
      </c>
      <c r="H1240" s="4" t="str">
        <f t="shared" si="77"/>
        <v/>
      </c>
      <c r="I1240" s="3">
        <v>6.8182700000000001</v>
      </c>
      <c r="J1240" s="4">
        <f t="shared" si="78"/>
        <v>4.7723630774375314</v>
      </c>
      <c r="K1240" s="3">
        <v>28.5168</v>
      </c>
      <c r="L1240" s="3">
        <v>46.175800000000002</v>
      </c>
      <c r="M1240" s="4">
        <f t="shared" si="79"/>
        <v>0.61924900409583139</v>
      </c>
    </row>
    <row r="1241" spans="1:13" x14ac:dyDescent="0.2">
      <c r="A1241" s="1" t="s">
        <v>118</v>
      </c>
      <c r="B1241" s="1" t="s">
        <v>16</v>
      </c>
      <c r="C1241" s="3">
        <v>0</v>
      </c>
      <c r="D1241" s="3">
        <v>0</v>
      </c>
      <c r="E1241" s="4" t="str">
        <f t="shared" si="76"/>
        <v/>
      </c>
      <c r="F1241" s="3">
        <v>24.47561</v>
      </c>
      <c r="G1241" s="3">
        <v>29.603380000000001</v>
      </c>
      <c r="H1241" s="4">
        <f t="shared" si="77"/>
        <v>0.20950529935719686</v>
      </c>
      <c r="I1241" s="3">
        <v>40.967320000000001</v>
      </c>
      <c r="J1241" s="4">
        <f t="shared" si="78"/>
        <v>-0.27739036871340372</v>
      </c>
      <c r="K1241" s="3">
        <v>253.24077</v>
      </c>
      <c r="L1241" s="3">
        <v>231.00165000000001</v>
      </c>
      <c r="M1241" s="4">
        <f t="shared" si="79"/>
        <v>-8.7818087111328769E-2</v>
      </c>
    </row>
    <row r="1242" spans="1:13" x14ac:dyDescent="0.2">
      <c r="A1242" s="1" t="s">
        <v>118</v>
      </c>
      <c r="B1242" s="1" t="s">
        <v>8</v>
      </c>
      <c r="C1242" s="3">
        <v>33.675690000000003</v>
      </c>
      <c r="D1242" s="3">
        <v>40.044420000000002</v>
      </c>
      <c r="E1242" s="4">
        <f t="shared" si="76"/>
        <v>0.18911951024611517</v>
      </c>
      <c r="F1242" s="3">
        <v>331.84949999999998</v>
      </c>
      <c r="G1242" s="3">
        <v>172.19638</v>
      </c>
      <c r="H1242" s="4">
        <f t="shared" si="77"/>
        <v>-0.48110098101699716</v>
      </c>
      <c r="I1242" s="3">
        <v>623.30737999999997</v>
      </c>
      <c r="J1242" s="4">
        <f t="shared" si="78"/>
        <v>-0.72373762043375778</v>
      </c>
      <c r="K1242" s="3">
        <v>836.52495999999996</v>
      </c>
      <c r="L1242" s="3">
        <v>1736.1617699999999</v>
      </c>
      <c r="M1242" s="4">
        <f t="shared" si="79"/>
        <v>1.0754452682439983</v>
      </c>
    </row>
    <row r="1243" spans="1:13" x14ac:dyDescent="0.2">
      <c r="A1243" s="1" t="s">
        <v>118</v>
      </c>
      <c r="B1243" s="1" t="s">
        <v>44</v>
      </c>
      <c r="C1243" s="3">
        <v>0</v>
      </c>
      <c r="D1243" s="3">
        <v>0</v>
      </c>
      <c r="E1243" s="4" t="str">
        <f t="shared" si="76"/>
        <v/>
      </c>
      <c r="F1243" s="3">
        <v>6.60649</v>
      </c>
      <c r="G1243" s="3">
        <v>0</v>
      </c>
      <c r="H1243" s="4">
        <f t="shared" si="77"/>
        <v>-1</v>
      </c>
      <c r="I1243" s="3">
        <v>13.15635</v>
      </c>
      <c r="J1243" s="4">
        <f t="shared" si="78"/>
        <v>-1</v>
      </c>
      <c r="K1243" s="3">
        <v>12.02957</v>
      </c>
      <c r="L1243" s="3">
        <v>13.15635</v>
      </c>
      <c r="M1243" s="4">
        <f t="shared" si="79"/>
        <v>9.3667520950457828E-2</v>
      </c>
    </row>
    <row r="1244" spans="1:13" x14ac:dyDescent="0.2">
      <c r="A1244" s="1" t="s">
        <v>118</v>
      </c>
      <c r="B1244" s="1" t="s">
        <v>17</v>
      </c>
      <c r="C1244" s="3">
        <v>0</v>
      </c>
      <c r="D1244" s="3">
        <v>0</v>
      </c>
      <c r="E1244" s="4" t="str">
        <f t="shared" si="76"/>
        <v/>
      </c>
      <c r="F1244" s="3">
        <v>20.51483</v>
      </c>
      <c r="G1244" s="3">
        <v>16.068719999999999</v>
      </c>
      <c r="H1244" s="4">
        <f t="shared" si="77"/>
        <v>-0.21672663141736981</v>
      </c>
      <c r="I1244" s="3">
        <v>19.0228</v>
      </c>
      <c r="J1244" s="4">
        <f t="shared" si="78"/>
        <v>-0.15529154488298258</v>
      </c>
      <c r="K1244" s="3">
        <v>139.89251999999999</v>
      </c>
      <c r="L1244" s="3">
        <v>128.90396999999999</v>
      </c>
      <c r="M1244" s="4">
        <f t="shared" si="79"/>
        <v>-7.8549946773422974E-2</v>
      </c>
    </row>
    <row r="1245" spans="1:13" x14ac:dyDescent="0.2">
      <c r="A1245" s="1" t="s">
        <v>118</v>
      </c>
      <c r="B1245" s="1" t="s">
        <v>75</v>
      </c>
      <c r="C1245" s="3">
        <v>0</v>
      </c>
      <c r="D1245" s="3">
        <v>0</v>
      </c>
      <c r="E1245" s="4" t="str">
        <f t="shared" si="76"/>
        <v/>
      </c>
      <c r="F1245" s="3">
        <v>12.70744</v>
      </c>
      <c r="G1245" s="3">
        <v>142.21701999999999</v>
      </c>
      <c r="H1245" s="4">
        <f t="shared" si="77"/>
        <v>10.191634192252726</v>
      </c>
      <c r="I1245" s="3">
        <v>289.02764000000002</v>
      </c>
      <c r="J1245" s="4">
        <f t="shared" si="78"/>
        <v>-0.50794664482607965</v>
      </c>
      <c r="K1245" s="3">
        <v>324.96084000000002</v>
      </c>
      <c r="L1245" s="3">
        <v>1563.4719600000001</v>
      </c>
      <c r="M1245" s="4">
        <f t="shared" si="79"/>
        <v>3.8112626739886561</v>
      </c>
    </row>
    <row r="1246" spans="1:13" x14ac:dyDescent="0.2">
      <c r="A1246" s="1" t="s">
        <v>118</v>
      </c>
      <c r="B1246" s="1" t="s">
        <v>46</v>
      </c>
      <c r="C1246" s="3">
        <v>2.21644</v>
      </c>
      <c r="D1246" s="3">
        <v>0</v>
      </c>
      <c r="E1246" s="4">
        <f t="shared" si="76"/>
        <v>-1</v>
      </c>
      <c r="F1246" s="3">
        <v>12.49593</v>
      </c>
      <c r="G1246" s="3">
        <v>0</v>
      </c>
      <c r="H1246" s="4">
        <f t="shared" si="77"/>
        <v>-1</v>
      </c>
      <c r="I1246" s="3">
        <v>2.6040199999999998</v>
      </c>
      <c r="J1246" s="4">
        <f t="shared" si="78"/>
        <v>-1</v>
      </c>
      <c r="K1246" s="3">
        <v>26.383759999999999</v>
      </c>
      <c r="L1246" s="3">
        <v>15.557539999999999</v>
      </c>
      <c r="M1246" s="4">
        <f t="shared" si="79"/>
        <v>-0.41033651003496086</v>
      </c>
    </row>
    <row r="1247" spans="1:13" x14ac:dyDescent="0.2">
      <c r="A1247" s="1" t="s">
        <v>118</v>
      </c>
      <c r="B1247" s="1" t="s">
        <v>47</v>
      </c>
      <c r="C1247" s="3">
        <v>29.34789</v>
      </c>
      <c r="D1247" s="3">
        <v>49.515309999999999</v>
      </c>
      <c r="E1247" s="4">
        <f t="shared" si="76"/>
        <v>0.68718466642746723</v>
      </c>
      <c r="F1247" s="3">
        <v>121.12769</v>
      </c>
      <c r="G1247" s="3">
        <v>281.47845000000001</v>
      </c>
      <c r="H1247" s="4">
        <f t="shared" si="77"/>
        <v>1.3238158838825376</v>
      </c>
      <c r="I1247" s="3">
        <v>320.45184</v>
      </c>
      <c r="J1247" s="4">
        <f t="shared" si="78"/>
        <v>-0.12162011614600188</v>
      </c>
      <c r="K1247" s="3">
        <v>818.75744999999995</v>
      </c>
      <c r="L1247" s="3">
        <v>1263.5811799999999</v>
      </c>
      <c r="M1247" s="4">
        <f t="shared" si="79"/>
        <v>0.54329121524329338</v>
      </c>
    </row>
    <row r="1248" spans="1:13" x14ac:dyDescent="0.2">
      <c r="A1248" s="1" t="s">
        <v>118</v>
      </c>
      <c r="B1248" s="1" t="s">
        <v>12</v>
      </c>
      <c r="C1248" s="3">
        <v>110.35884</v>
      </c>
      <c r="D1248" s="3">
        <v>154.33359999999999</v>
      </c>
      <c r="E1248" s="4">
        <f t="shared" si="76"/>
        <v>0.39847066170684631</v>
      </c>
      <c r="F1248" s="3">
        <v>1785.0116700000001</v>
      </c>
      <c r="G1248" s="3">
        <v>2154.3409900000001</v>
      </c>
      <c r="H1248" s="4">
        <f t="shared" si="77"/>
        <v>0.20690582936076818</v>
      </c>
      <c r="I1248" s="3">
        <v>1303.3537899999999</v>
      </c>
      <c r="J1248" s="4">
        <f t="shared" si="78"/>
        <v>0.65292110747612142</v>
      </c>
      <c r="K1248" s="3">
        <v>6980.36258</v>
      </c>
      <c r="L1248" s="3">
        <v>7455.3013799999999</v>
      </c>
      <c r="M1248" s="4">
        <f t="shared" si="79"/>
        <v>6.8039273684834756E-2</v>
      </c>
    </row>
    <row r="1249" spans="1:13" x14ac:dyDescent="0.2">
      <c r="A1249" s="1" t="s">
        <v>118</v>
      </c>
      <c r="B1249" s="1" t="s">
        <v>77</v>
      </c>
      <c r="C1249" s="3">
        <v>0</v>
      </c>
      <c r="D1249" s="3">
        <v>10.46181</v>
      </c>
      <c r="E1249" s="4" t="str">
        <f t="shared" si="76"/>
        <v/>
      </c>
      <c r="F1249" s="3">
        <v>0</v>
      </c>
      <c r="G1249" s="3">
        <v>10.46181</v>
      </c>
      <c r="H1249" s="4" t="str">
        <f t="shared" si="77"/>
        <v/>
      </c>
      <c r="I1249" s="3">
        <v>0</v>
      </c>
      <c r="J1249" s="4" t="str">
        <f t="shared" si="78"/>
        <v/>
      </c>
      <c r="K1249" s="3">
        <v>20.49869</v>
      </c>
      <c r="L1249" s="3">
        <v>12.973050000000001</v>
      </c>
      <c r="M1249" s="4">
        <f t="shared" si="79"/>
        <v>-0.36712785060899011</v>
      </c>
    </row>
    <row r="1250" spans="1:13" x14ac:dyDescent="0.2">
      <c r="A1250" s="1" t="s">
        <v>118</v>
      </c>
      <c r="B1250" s="1" t="s">
        <v>18</v>
      </c>
      <c r="C1250" s="3">
        <v>104.58768000000001</v>
      </c>
      <c r="D1250" s="3">
        <v>38.068660000000001</v>
      </c>
      <c r="E1250" s="4">
        <f t="shared" si="76"/>
        <v>-0.63601200447318462</v>
      </c>
      <c r="F1250" s="3">
        <v>910.69691</v>
      </c>
      <c r="G1250" s="3">
        <v>1806.57041</v>
      </c>
      <c r="H1250" s="4">
        <f t="shared" si="77"/>
        <v>0.9837230039574858</v>
      </c>
      <c r="I1250" s="3">
        <v>1724.1966299999999</v>
      </c>
      <c r="J1250" s="4">
        <f t="shared" si="78"/>
        <v>4.7775165875367787E-2</v>
      </c>
      <c r="K1250" s="3">
        <v>2241.46468</v>
      </c>
      <c r="L1250" s="3">
        <v>5125.8579900000004</v>
      </c>
      <c r="M1250" s="4">
        <f t="shared" si="79"/>
        <v>1.2868341561375845</v>
      </c>
    </row>
    <row r="1251" spans="1:13" x14ac:dyDescent="0.2">
      <c r="A1251" s="1" t="s">
        <v>118</v>
      </c>
      <c r="B1251" s="1" t="s">
        <v>49</v>
      </c>
      <c r="C1251" s="3">
        <v>0</v>
      </c>
      <c r="D1251" s="3">
        <v>0</v>
      </c>
      <c r="E1251" s="4" t="str">
        <f t="shared" si="76"/>
        <v/>
      </c>
      <c r="F1251" s="3">
        <v>22.674060000000001</v>
      </c>
      <c r="G1251" s="3">
        <v>24.19135</v>
      </c>
      <c r="H1251" s="4">
        <f t="shared" si="77"/>
        <v>6.6917437812195946E-2</v>
      </c>
      <c r="I1251" s="3">
        <v>50.032519999999998</v>
      </c>
      <c r="J1251" s="4">
        <f t="shared" si="78"/>
        <v>-0.51648747654525495</v>
      </c>
      <c r="K1251" s="3">
        <v>121.53086999999999</v>
      </c>
      <c r="L1251" s="3">
        <v>187.83704</v>
      </c>
      <c r="M1251" s="4">
        <f t="shared" si="79"/>
        <v>0.54559117366641097</v>
      </c>
    </row>
    <row r="1252" spans="1:13" x14ac:dyDescent="0.2">
      <c r="A1252" s="1" t="s">
        <v>118</v>
      </c>
      <c r="B1252" s="1" t="s">
        <v>9</v>
      </c>
      <c r="C1252" s="3">
        <v>845.12692000000004</v>
      </c>
      <c r="D1252" s="3">
        <v>876.22429</v>
      </c>
      <c r="E1252" s="4">
        <f t="shared" si="76"/>
        <v>3.6796094484837782E-2</v>
      </c>
      <c r="F1252" s="3">
        <v>17850.841049999999</v>
      </c>
      <c r="G1252" s="3">
        <v>26181.239239999999</v>
      </c>
      <c r="H1252" s="4">
        <f t="shared" si="77"/>
        <v>0.46666698597935241</v>
      </c>
      <c r="I1252" s="3">
        <v>22265.626120000001</v>
      </c>
      <c r="J1252" s="4">
        <f t="shared" si="78"/>
        <v>0.1758591067188906</v>
      </c>
      <c r="K1252" s="3">
        <v>81263.708029999994</v>
      </c>
      <c r="L1252" s="3">
        <v>106622.6027</v>
      </c>
      <c r="M1252" s="4">
        <f t="shared" si="79"/>
        <v>0.31205682443924787</v>
      </c>
    </row>
    <row r="1253" spans="1:13" x14ac:dyDescent="0.2">
      <c r="A1253" s="1" t="s">
        <v>118</v>
      </c>
      <c r="B1253" s="1" t="s">
        <v>19</v>
      </c>
      <c r="C1253" s="3">
        <v>22.892779999999998</v>
      </c>
      <c r="D1253" s="3">
        <v>122.21369</v>
      </c>
      <c r="E1253" s="4">
        <f t="shared" si="76"/>
        <v>4.3385255089159118</v>
      </c>
      <c r="F1253" s="3">
        <v>524.12171000000001</v>
      </c>
      <c r="G1253" s="3">
        <v>1036.51</v>
      </c>
      <c r="H1253" s="4">
        <f t="shared" si="77"/>
        <v>0.97761317690885186</v>
      </c>
      <c r="I1253" s="3">
        <v>1080.5150799999999</v>
      </c>
      <c r="J1253" s="4">
        <f t="shared" si="78"/>
        <v>-4.0726021149098512E-2</v>
      </c>
      <c r="K1253" s="3">
        <v>3762.4575100000002</v>
      </c>
      <c r="L1253" s="3">
        <v>5057.6427999999996</v>
      </c>
      <c r="M1253" s="4">
        <f t="shared" si="79"/>
        <v>0.34423918052432678</v>
      </c>
    </row>
    <row r="1254" spans="1:13" x14ac:dyDescent="0.2">
      <c r="A1254" s="1" t="s">
        <v>118</v>
      </c>
      <c r="B1254" s="1" t="s">
        <v>79</v>
      </c>
      <c r="C1254" s="3">
        <v>0</v>
      </c>
      <c r="D1254" s="3">
        <v>0</v>
      </c>
      <c r="E1254" s="4" t="str">
        <f t="shared" si="76"/>
        <v/>
      </c>
      <c r="F1254" s="3">
        <v>0</v>
      </c>
      <c r="G1254" s="3">
        <v>0</v>
      </c>
      <c r="H1254" s="4" t="str">
        <f t="shared" si="77"/>
        <v/>
      </c>
      <c r="I1254" s="3">
        <v>0</v>
      </c>
      <c r="J1254" s="4" t="str">
        <f t="shared" si="78"/>
        <v/>
      </c>
      <c r="K1254" s="3">
        <v>5.9547600000000003</v>
      </c>
      <c r="L1254" s="3">
        <v>0</v>
      </c>
      <c r="M1254" s="4">
        <f t="shared" si="79"/>
        <v>-1</v>
      </c>
    </row>
    <row r="1255" spans="1:13" x14ac:dyDescent="0.2">
      <c r="A1255" s="1" t="s">
        <v>118</v>
      </c>
      <c r="B1255" s="1" t="s">
        <v>50</v>
      </c>
      <c r="C1255" s="3">
        <v>0</v>
      </c>
      <c r="D1255" s="3">
        <v>0</v>
      </c>
      <c r="E1255" s="4" t="str">
        <f t="shared" si="76"/>
        <v/>
      </c>
      <c r="F1255" s="3">
        <v>108.60963</v>
      </c>
      <c r="G1255" s="3">
        <v>59.88073</v>
      </c>
      <c r="H1255" s="4">
        <f t="shared" si="77"/>
        <v>-0.44866095207211365</v>
      </c>
      <c r="I1255" s="3">
        <v>146.74249</v>
      </c>
      <c r="J1255" s="4">
        <f t="shared" si="78"/>
        <v>-0.59193325668659436</v>
      </c>
      <c r="K1255" s="3">
        <v>487.00821000000002</v>
      </c>
      <c r="L1255" s="3">
        <v>685.92731000000003</v>
      </c>
      <c r="M1255" s="4">
        <f t="shared" si="79"/>
        <v>0.40845122508304321</v>
      </c>
    </row>
    <row r="1256" spans="1:13" x14ac:dyDescent="0.2">
      <c r="A1256" s="1" t="s">
        <v>118</v>
      </c>
      <c r="B1256" s="1" t="s">
        <v>20</v>
      </c>
      <c r="C1256" s="3">
        <v>0</v>
      </c>
      <c r="D1256" s="3">
        <v>0</v>
      </c>
      <c r="E1256" s="4" t="str">
        <f t="shared" si="76"/>
        <v/>
      </c>
      <c r="F1256" s="3">
        <v>0.49253000000000002</v>
      </c>
      <c r="G1256" s="3">
        <v>0</v>
      </c>
      <c r="H1256" s="4">
        <f t="shared" si="77"/>
        <v>-1</v>
      </c>
      <c r="I1256" s="3">
        <v>0</v>
      </c>
      <c r="J1256" s="4" t="str">
        <f t="shared" si="78"/>
        <v/>
      </c>
      <c r="K1256" s="3">
        <v>95.838729999999998</v>
      </c>
      <c r="L1256" s="3">
        <v>10.5244</v>
      </c>
      <c r="M1256" s="4">
        <f t="shared" si="79"/>
        <v>-0.89018635785344813</v>
      </c>
    </row>
    <row r="1257" spans="1:13" x14ac:dyDescent="0.2">
      <c r="A1257" s="1" t="s">
        <v>118</v>
      </c>
      <c r="B1257" s="1" t="s">
        <v>10</v>
      </c>
      <c r="C1257" s="3">
        <v>29.552630000000001</v>
      </c>
      <c r="D1257" s="3">
        <v>54.091810000000002</v>
      </c>
      <c r="E1257" s="4">
        <f t="shared" si="76"/>
        <v>0.83035520019707221</v>
      </c>
      <c r="F1257" s="3">
        <v>554.59551999999996</v>
      </c>
      <c r="G1257" s="3">
        <v>607.53565000000003</v>
      </c>
      <c r="H1257" s="4">
        <f t="shared" si="77"/>
        <v>9.5457190133811487E-2</v>
      </c>
      <c r="I1257" s="3">
        <v>652.12870999999996</v>
      </c>
      <c r="J1257" s="4">
        <f t="shared" si="78"/>
        <v>-6.8380764895322521E-2</v>
      </c>
      <c r="K1257" s="3">
        <v>2434.6321800000001</v>
      </c>
      <c r="L1257" s="3">
        <v>3039.51386</v>
      </c>
      <c r="M1257" s="4">
        <f t="shared" si="79"/>
        <v>0.24844889711430662</v>
      </c>
    </row>
    <row r="1258" spans="1:13" x14ac:dyDescent="0.2">
      <c r="A1258" s="1" t="s">
        <v>118</v>
      </c>
      <c r="B1258" s="1" t="s">
        <v>80</v>
      </c>
      <c r="C1258" s="3">
        <v>0</v>
      </c>
      <c r="D1258" s="3">
        <v>0</v>
      </c>
      <c r="E1258" s="4" t="str">
        <f t="shared" si="76"/>
        <v/>
      </c>
      <c r="F1258" s="3">
        <v>0</v>
      </c>
      <c r="G1258" s="3">
        <v>0</v>
      </c>
      <c r="H1258" s="4" t="str">
        <f t="shared" si="77"/>
        <v/>
      </c>
      <c r="I1258" s="3">
        <v>0</v>
      </c>
      <c r="J1258" s="4" t="str">
        <f t="shared" si="78"/>
        <v/>
      </c>
      <c r="K1258" s="3">
        <v>0</v>
      </c>
      <c r="L1258" s="3">
        <v>0</v>
      </c>
      <c r="M1258" s="4" t="str">
        <f t="shared" si="79"/>
        <v/>
      </c>
    </row>
    <row r="1259" spans="1:13" x14ac:dyDescent="0.2">
      <c r="A1259" s="1" t="s">
        <v>118</v>
      </c>
      <c r="B1259" s="1" t="s">
        <v>65</v>
      </c>
      <c r="C1259" s="3">
        <v>0</v>
      </c>
      <c r="D1259" s="3">
        <v>0</v>
      </c>
      <c r="E1259" s="4" t="str">
        <f t="shared" si="76"/>
        <v/>
      </c>
      <c r="F1259" s="3">
        <v>54.714509999999997</v>
      </c>
      <c r="G1259" s="3">
        <v>104.148</v>
      </c>
      <c r="H1259" s="4">
        <f t="shared" si="77"/>
        <v>0.90348044787388204</v>
      </c>
      <c r="I1259" s="3">
        <v>140.56084000000001</v>
      </c>
      <c r="J1259" s="4">
        <f t="shared" si="78"/>
        <v>-0.25905394418530803</v>
      </c>
      <c r="K1259" s="3">
        <v>255.98157</v>
      </c>
      <c r="L1259" s="3">
        <v>501.20420000000001</v>
      </c>
      <c r="M1259" s="4">
        <f t="shared" si="79"/>
        <v>0.95796986478362478</v>
      </c>
    </row>
    <row r="1260" spans="1:13" x14ac:dyDescent="0.2">
      <c r="A1260" s="1" t="s">
        <v>118</v>
      </c>
      <c r="B1260" s="1" t="s">
        <v>21</v>
      </c>
      <c r="C1260" s="3">
        <v>0</v>
      </c>
      <c r="D1260" s="3">
        <v>0</v>
      </c>
      <c r="E1260" s="4" t="str">
        <f t="shared" si="76"/>
        <v/>
      </c>
      <c r="F1260" s="3">
        <v>37.699800000000003</v>
      </c>
      <c r="G1260" s="3">
        <v>51.313499999999998</v>
      </c>
      <c r="H1260" s="4">
        <f t="shared" si="77"/>
        <v>0.36110801648815105</v>
      </c>
      <c r="I1260" s="3">
        <v>86.532420000000002</v>
      </c>
      <c r="J1260" s="4">
        <f t="shared" si="78"/>
        <v>-0.40700260087490914</v>
      </c>
      <c r="K1260" s="3">
        <v>179.35008999999999</v>
      </c>
      <c r="L1260" s="3">
        <v>303.14528000000001</v>
      </c>
      <c r="M1260" s="4">
        <f t="shared" si="79"/>
        <v>0.69024325552331778</v>
      </c>
    </row>
    <row r="1261" spans="1:13" x14ac:dyDescent="0.2">
      <c r="A1261" s="1" t="s">
        <v>118</v>
      </c>
      <c r="B1261" s="1" t="s">
        <v>22</v>
      </c>
      <c r="C1261" s="3">
        <v>0</v>
      </c>
      <c r="D1261" s="3">
        <v>0</v>
      </c>
      <c r="E1261" s="4" t="str">
        <f t="shared" si="76"/>
        <v/>
      </c>
      <c r="F1261" s="3">
        <v>87.123459999999994</v>
      </c>
      <c r="G1261" s="3">
        <v>180.16215</v>
      </c>
      <c r="H1261" s="4">
        <f t="shared" si="77"/>
        <v>1.0678948012395284</v>
      </c>
      <c r="I1261" s="3">
        <v>102.13458</v>
      </c>
      <c r="J1261" s="4">
        <f t="shared" si="78"/>
        <v>0.76396818785567033</v>
      </c>
      <c r="K1261" s="3">
        <v>420.37470000000002</v>
      </c>
      <c r="L1261" s="3">
        <v>672.78318999999999</v>
      </c>
      <c r="M1261" s="4">
        <f t="shared" si="79"/>
        <v>0.60043691972899405</v>
      </c>
    </row>
    <row r="1262" spans="1:13" x14ac:dyDescent="0.2">
      <c r="A1262" s="1" t="s">
        <v>118</v>
      </c>
      <c r="B1262" s="1" t="s">
        <v>23</v>
      </c>
      <c r="C1262" s="3">
        <v>5.47553</v>
      </c>
      <c r="D1262" s="3">
        <v>45.592039999999997</v>
      </c>
      <c r="E1262" s="4">
        <f t="shared" si="76"/>
        <v>7.3265072056951563</v>
      </c>
      <c r="F1262" s="3">
        <v>477.14278999999999</v>
      </c>
      <c r="G1262" s="3">
        <v>1084.58635</v>
      </c>
      <c r="H1262" s="4">
        <f t="shared" si="77"/>
        <v>1.2730854845359816</v>
      </c>
      <c r="I1262" s="3">
        <v>837.22505999999998</v>
      </c>
      <c r="J1262" s="4">
        <f t="shared" si="78"/>
        <v>0.29545375767896864</v>
      </c>
      <c r="K1262" s="3">
        <v>2301.4630400000001</v>
      </c>
      <c r="L1262" s="3">
        <v>4784.4360200000001</v>
      </c>
      <c r="M1262" s="4">
        <f t="shared" si="79"/>
        <v>1.0788671974501924</v>
      </c>
    </row>
    <row r="1263" spans="1:13" x14ac:dyDescent="0.2">
      <c r="A1263" s="1" t="s">
        <v>118</v>
      </c>
      <c r="B1263" s="1" t="s">
        <v>24</v>
      </c>
      <c r="C1263" s="3">
        <v>0</v>
      </c>
      <c r="D1263" s="3">
        <v>24.529</v>
      </c>
      <c r="E1263" s="4" t="str">
        <f t="shared" si="76"/>
        <v/>
      </c>
      <c r="F1263" s="3">
        <v>231.38068000000001</v>
      </c>
      <c r="G1263" s="3">
        <v>374.22057000000001</v>
      </c>
      <c r="H1263" s="4">
        <f t="shared" si="77"/>
        <v>0.61733715191778327</v>
      </c>
      <c r="I1263" s="3">
        <v>219.04351</v>
      </c>
      <c r="J1263" s="4">
        <f t="shared" si="78"/>
        <v>0.7084303022719094</v>
      </c>
      <c r="K1263" s="3">
        <v>1094.0709199999999</v>
      </c>
      <c r="L1263" s="3">
        <v>1404.0779199999999</v>
      </c>
      <c r="M1263" s="4">
        <f t="shared" si="79"/>
        <v>0.28335183243879669</v>
      </c>
    </row>
    <row r="1264" spans="1:13" x14ac:dyDescent="0.2">
      <c r="A1264" s="1" t="s">
        <v>118</v>
      </c>
      <c r="B1264" s="1" t="s">
        <v>51</v>
      </c>
      <c r="C1264" s="3">
        <v>54.182859999999998</v>
      </c>
      <c r="D1264" s="3">
        <v>34.639609999999998</v>
      </c>
      <c r="E1264" s="4">
        <f t="shared" si="76"/>
        <v>-0.36069063168684712</v>
      </c>
      <c r="F1264" s="3">
        <v>165.86303000000001</v>
      </c>
      <c r="G1264" s="3">
        <v>224.32495</v>
      </c>
      <c r="H1264" s="4">
        <f t="shared" si="77"/>
        <v>0.35247107206470285</v>
      </c>
      <c r="I1264" s="3">
        <v>73.052580000000006</v>
      </c>
      <c r="J1264" s="4">
        <f t="shared" si="78"/>
        <v>2.0707327516700982</v>
      </c>
      <c r="K1264" s="3">
        <v>649.81713000000002</v>
      </c>
      <c r="L1264" s="3">
        <v>543.0154</v>
      </c>
      <c r="M1264" s="4">
        <f t="shared" si="79"/>
        <v>-0.16435659367736277</v>
      </c>
    </row>
    <row r="1265" spans="1:13" x14ac:dyDescent="0.2">
      <c r="A1265" s="1" t="s">
        <v>118</v>
      </c>
      <c r="B1265" s="1" t="s">
        <v>52</v>
      </c>
      <c r="C1265" s="3">
        <v>0</v>
      </c>
      <c r="D1265" s="3">
        <v>0</v>
      </c>
      <c r="E1265" s="4" t="str">
        <f t="shared" si="76"/>
        <v/>
      </c>
      <c r="F1265" s="3">
        <v>28.210139999999999</v>
      </c>
      <c r="G1265" s="3">
        <v>107.73353</v>
      </c>
      <c r="H1265" s="4">
        <f t="shared" si="77"/>
        <v>2.8189647410470138</v>
      </c>
      <c r="I1265" s="3">
        <v>146.90088</v>
      </c>
      <c r="J1265" s="4">
        <f t="shared" si="78"/>
        <v>-0.26662433880586689</v>
      </c>
      <c r="K1265" s="3">
        <v>180.74132</v>
      </c>
      <c r="L1265" s="3">
        <v>448.33109000000002</v>
      </c>
      <c r="M1265" s="4">
        <f t="shared" si="79"/>
        <v>1.480512425160998</v>
      </c>
    </row>
    <row r="1266" spans="1:13" x14ac:dyDescent="0.2">
      <c r="A1266" s="1" t="s">
        <v>118</v>
      </c>
      <c r="B1266" s="1" t="s">
        <v>25</v>
      </c>
      <c r="C1266" s="3">
        <v>22.718820000000001</v>
      </c>
      <c r="D1266" s="3">
        <v>130.1113</v>
      </c>
      <c r="E1266" s="4">
        <f t="shared" si="76"/>
        <v>4.7270271959547197</v>
      </c>
      <c r="F1266" s="3">
        <v>638.08738000000005</v>
      </c>
      <c r="G1266" s="3">
        <v>1242.7555600000001</v>
      </c>
      <c r="H1266" s="4">
        <f t="shared" si="77"/>
        <v>0.94762598188354707</v>
      </c>
      <c r="I1266" s="3">
        <v>987.53429000000006</v>
      </c>
      <c r="J1266" s="4">
        <f t="shared" si="78"/>
        <v>0.2584429448014407</v>
      </c>
      <c r="K1266" s="3">
        <v>2709.5910899999999</v>
      </c>
      <c r="L1266" s="3">
        <v>4990.56358</v>
      </c>
      <c r="M1266" s="4">
        <f t="shared" si="79"/>
        <v>0.84181428645013745</v>
      </c>
    </row>
    <row r="1267" spans="1:13" x14ac:dyDescent="0.2">
      <c r="A1267" s="1" t="s">
        <v>118</v>
      </c>
      <c r="B1267" s="1" t="s">
        <v>53</v>
      </c>
      <c r="C1267" s="3">
        <v>0</v>
      </c>
      <c r="D1267" s="3">
        <v>0</v>
      </c>
      <c r="E1267" s="4" t="str">
        <f t="shared" si="76"/>
        <v/>
      </c>
      <c r="F1267" s="3">
        <v>0</v>
      </c>
      <c r="G1267" s="3">
        <v>11.822990000000001</v>
      </c>
      <c r="H1267" s="4" t="str">
        <f t="shared" si="77"/>
        <v/>
      </c>
      <c r="I1267" s="3">
        <v>0</v>
      </c>
      <c r="J1267" s="4" t="str">
        <f t="shared" si="78"/>
        <v/>
      </c>
      <c r="K1267" s="3">
        <v>5.5996300000000003</v>
      </c>
      <c r="L1267" s="3">
        <v>31.15935</v>
      </c>
      <c r="M1267" s="4">
        <f t="shared" si="79"/>
        <v>4.5645372997858784</v>
      </c>
    </row>
    <row r="1268" spans="1:13" x14ac:dyDescent="0.2">
      <c r="A1268" s="1" t="s">
        <v>118</v>
      </c>
      <c r="B1268" s="1" t="s">
        <v>26</v>
      </c>
      <c r="C1268" s="3">
        <v>12.835319999999999</v>
      </c>
      <c r="D1268" s="3">
        <v>42.576009999999997</v>
      </c>
      <c r="E1268" s="4">
        <f t="shared" si="76"/>
        <v>2.3170976648809689</v>
      </c>
      <c r="F1268" s="3">
        <v>222.50376</v>
      </c>
      <c r="G1268" s="3">
        <v>708.19784000000004</v>
      </c>
      <c r="H1268" s="4">
        <f t="shared" si="77"/>
        <v>2.1828578537279553</v>
      </c>
      <c r="I1268" s="3">
        <v>418.06810999999999</v>
      </c>
      <c r="J1268" s="4">
        <f t="shared" si="78"/>
        <v>0.69397718472236503</v>
      </c>
      <c r="K1268" s="3">
        <v>1331.1721199999999</v>
      </c>
      <c r="L1268" s="3">
        <v>3074.78017</v>
      </c>
      <c r="M1268" s="4">
        <f t="shared" si="79"/>
        <v>1.3098291526718575</v>
      </c>
    </row>
    <row r="1269" spans="1:13" x14ac:dyDescent="0.2">
      <c r="A1269" s="1" t="s">
        <v>118</v>
      </c>
      <c r="B1269" s="1" t="s">
        <v>27</v>
      </c>
      <c r="C1269" s="3">
        <v>0</v>
      </c>
      <c r="D1269" s="3">
        <v>30.03558</v>
      </c>
      <c r="E1269" s="4" t="str">
        <f t="shared" si="76"/>
        <v/>
      </c>
      <c r="F1269" s="3">
        <v>198.37309999999999</v>
      </c>
      <c r="G1269" s="3">
        <v>237.22916000000001</v>
      </c>
      <c r="H1269" s="4">
        <f t="shared" si="77"/>
        <v>0.19587363407639446</v>
      </c>
      <c r="I1269" s="3">
        <v>342.53609</v>
      </c>
      <c r="J1269" s="4">
        <f t="shared" si="78"/>
        <v>-0.30743309413031483</v>
      </c>
      <c r="K1269" s="3">
        <v>827.00527999999997</v>
      </c>
      <c r="L1269" s="3">
        <v>1141.16895</v>
      </c>
      <c r="M1269" s="4">
        <f t="shared" si="79"/>
        <v>0.37988109338310405</v>
      </c>
    </row>
    <row r="1270" spans="1:13" x14ac:dyDescent="0.2">
      <c r="A1270" s="1" t="s">
        <v>118</v>
      </c>
      <c r="B1270" s="1" t="s">
        <v>82</v>
      </c>
      <c r="C1270" s="3">
        <v>0</v>
      </c>
      <c r="D1270" s="3">
        <v>0</v>
      </c>
      <c r="E1270" s="4" t="str">
        <f t="shared" si="76"/>
        <v/>
      </c>
      <c r="F1270" s="3">
        <v>0</v>
      </c>
      <c r="G1270" s="3">
        <v>15.642300000000001</v>
      </c>
      <c r="H1270" s="4" t="str">
        <f t="shared" si="77"/>
        <v/>
      </c>
      <c r="I1270" s="3">
        <v>19.787780000000001</v>
      </c>
      <c r="J1270" s="4">
        <f t="shared" si="78"/>
        <v>-0.209496972373859</v>
      </c>
      <c r="K1270" s="3">
        <v>0</v>
      </c>
      <c r="L1270" s="3">
        <v>35.430079999999997</v>
      </c>
      <c r="M1270" s="4" t="str">
        <f t="shared" si="79"/>
        <v/>
      </c>
    </row>
    <row r="1271" spans="1:13" x14ac:dyDescent="0.2">
      <c r="A1271" s="1" t="s">
        <v>118</v>
      </c>
      <c r="B1271" s="1" t="s">
        <v>28</v>
      </c>
      <c r="C1271" s="3">
        <v>0</v>
      </c>
      <c r="D1271" s="3">
        <v>0</v>
      </c>
      <c r="E1271" s="4" t="str">
        <f t="shared" si="76"/>
        <v/>
      </c>
      <c r="F1271" s="3">
        <v>0</v>
      </c>
      <c r="G1271" s="3">
        <v>0</v>
      </c>
      <c r="H1271" s="4" t="str">
        <f t="shared" si="77"/>
        <v/>
      </c>
      <c r="I1271" s="3">
        <v>0</v>
      </c>
      <c r="J1271" s="4" t="str">
        <f t="shared" si="78"/>
        <v/>
      </c>
      <c r="K1271" s="3">
        <v>8.6529799999999994</v>
      </c>
      <c r="L1271" s="3">
        <v>0</v>
      </c>
      <c r="M1271" s="4">
        <f t="shared" si="79"/>
        <v>-1</v>
      </c>
    </row>
    <row r="1272" spans="1:13" x14ac:dyDescent="0.2">
      <c r="A1272" s="1" t="s">
        <v>118</v>
      </c>
      <c r="B1272" s="1" t="s">
        <v>54</v>
      </c>
      <c r="C1272" s="3">
        <v>0</v>
      </c>
      <c r="D1272" s="3">
        <v>0</v>
      </c>
      <c r="E1272" s="4" t="str">
        <f t="shared" si="76"/>
        <v/>
      </c>
      <c r="F1272" s="3">
        <v>0</v>
      </c>
      <c r="G1272" s="3">
        <v>0</v>
      </c>
      <c r="H1272" s="4" t="str">
        <f t="shared" si="77"/>
        <v/>
      </c>
      <c r="I1272" s="3">
        <v>6.9686000000000003</v>
      </c>
      <c r="J1272" s="4">
        <f t="shared" si="78"/>
        <v>-1</v>
      </c>
      <c r="K1272" s="3">
        <v>95.367000000000004</v>
      </c>
      <c r="L1272" s="3">
        <v>133.30108000000001</v>
      </c>
      <c r="M1272" s="4">
        <f t="shared" si="79"/>
        <v>0.39776945903719318</v>
      </c>
    </row>
    <row r="1273" spans="1:13" x14ac:dyDescent="0.2">
      <c r="A1273" s="1" t="s">
        <v>118</v>
      </c>
      <c r="B1273" s="1" t="s">
        <v>29</v>
      </c>
      <c r="C1273" s="3">
        <v>0</v>
      </c>
      <c r="D1273" s="3">
        <v>0</v>
      </c>
      <c r="E1273" s="4" t="str">
        <f t="shared" si="76"/>
        <v/>
      </c>
      <c r="F1273" s="3">
        <v>0</v>
      </c>
      <c r="G1273" s="3">
        <v>4.9146900000000002</v>
      </c>
      <c r="H1273" s="4" t="str">
        <f t="shared" si="77"/>
        <v/>
      </c>
      <c r="I1273" s="3">
        <v>18.917570000000001</v>
      </c>
      <c r="J1273" s="4">
        <f t="shared" si="78"/>
        <v>-0.74020500518829846</v>
      </c>
      <c r="K1273" s="3">
        <v>14.35056</v>
      </c>
      <c r="L1273" s="3">
        <v>31.700939999999999</v>
      </c>
      <c r="M1273" s="4">
        <f t="shared" si="79"/>
        <v>1.2090385322942101</v>
      </c>
    </row>
    <row r="1274" spans="1:13" x14ac:dyDescent="0.2">
      <c r="A1274" s="1" t="s">
        <v>118</v>
      </c>
      <c r="B1274" s="1" t="s">
        <v>55</v>
      </c>
      <c r="C1274" s="3">
        <v>0</v>
      </c>
      <c r="D1274" s="3">
        <v>0</v>
      </c>
      <c r="E1274" s="4" t="str">
        <f t="shared" si="76"/>
        <v/>
      </c>
      <c r="F1274" s="3">
        <v>0</v>
      </c>
      <c r="G1274" s="3">
        <v>0</v>
      </c>
      <c r="H1274" s="4" t="str">
        <f t="shared" si="77"/>
        <v/>
      </c>
      <c r="I1274" s="3">
        <v>0</v>
      </c>
      <c r="J1274" s="4" t="str">
        <f t="shared" si="78"/>
        <v/>
      </c>
      <c r="K1274" s="3">
        <v>1.7587999999999999</v>
      </c>
      <c r="L1274" s="3">
        <v>0</v>
      </c>
      <c r="M1274" s="4">
        <f t="shared" si="79"/>
        <v>-1</v>
      </c>
    </row>
    <row r="1275" spans="1:13" x14ac:dyDescent="0.2">
      <c r="A1275" s="1" t="s">
        <v>118</v>
      </c>
      <c r="B1275" s="1" t="s">
        <v>30</v>
      </c>
      <c r="C1275" s="3">
        <v>5.46394</v>
      </c>
      <c r="D1275" s="3">
        <v>68.174530000000004</v>
      </c>
      <c r="E1275" s="4">
        <f t="shared" si="76"/>
        <v>11.477173980680609</v>
      </c>
      <c r="F1275" s="3">
        <v>285.78064000000001</v>
      </c>
      <c r="G1275" s="3">
        <v>218.54812000000001</v>
      </c>
      <c r="H1275" s="4">
        <f t="shared" si="77"/>
        <v>-0.2352591834072455</v>
      </c>
      <c r="I1275" s="3">
        <v>597.34289999999999</v>
      </c>
      <c r="J1275" s="4">
        <f t="shared" si="78"/>
        <v>-0.63413289084042013</v>
      </c>
      <c r="K1275" s="3">
        <v>1896.7791199999999</v>
      </c>
      <c r="L1275" s="3">
        <v>2797.9955100000002</v>
      </c>
      <c r="M1275" s="4">
        <f t="shared" si="79"/>
        <v>0.47512985592123158</v>
      </c>
    </row>
    <row r="1276" spans="1:13" x14ac:dyDescent="0.2">
      <c r="A1276" s="1" t="s">
        <v>118</v>
      </c>
      <c r="B1276" s="1" t="s">
        <v>56</v>
      </c>
      <c r="C1276" s="3">
        <v>0</v>
      </c>
      <c r="D1276" s="3">
        <v>0</v>
      </c>
      <c r="E1276" s="4" t="str">
        <f t="shared" si="76"/>
        <v/>
      </c>
      <c r="F1276" s="3">
        <v>10.647690000000001</v>
      </c>
      <c r="G1276" s="3">
        <v>126.93149</v>
      </c>
      <c r="H1276" s="4">
        <f t="shared" si="77"/>
        <v>10.921035454638517</v>
      </c>
      <c r="I1276" s="3">
        <v>77.927509999999998</v>
      </c>
      <c r="J1276" s="4">
        <f t="shared" si="78"/>
        <v>0.62884057247562519</v>
      </c>
      <c r="K1276" s="3">
        <v>146.16811000000001</v>
      </c>
      <c r="L1276" s="3">
        <v>301.79595999999998</v>
      </c>
      <c r="M1276" s="4">
        <f t="shared" si="79"/>
        <v>1.0647182206843882</v>
      </c>
    </row>
    <row r="1277" spans="1:13" x14ac:dyDescent="0.2">
      <c r="A1277" s="1" t="s">
        <v>118</v>
      </c>
      <c r="B1277" s="1" t="s">
        <v>31</v>
      </c>
      <c r="C1277" s="3">
        <v>0</v>
      </c>
      <c r="D1277" s="3">
        <v>0</v>
      </c>
      <c r="E1277" s="4" t="str">
        <f t="shared" si="76"/>
        <v/>
      </c>
      <c r="F1277" s="3">
        <v>0</v>
      </c>
      <c r="G1277" s="3">
        <v>0</v>
      </c>
      <c r="H1277" s="4" t="str">
        <f t="shared" si="77"/>
        <v/>
      </c>
      <c r="I1277" s="3">
        <v>0</v>
      </c>
      <c r="J1277" s="4" t="str">
        <f t="shared" si="78"/>
        <v/>
      </c>
      <c r="K1277" s="3">
        <v>2.3018999999999998</v>
      </c>
      <c r="L1277" s="3">
        <v>0</v>
      </c>
      <c r="M1277" s="4">
        <f t="shared" si="79"/>
        <v>-1</v>
      </c>
    </row>
    <row r="1278" spans="1:13" x14ac:dyDescent="0.2">
      <c r="A1278" s="1" t="s">
        <v>118</v>
      </c>
      <c r="B1278" s="1" t="s">
        <v>57</v>
      </c>
      <c r="C1278" s="3">
        <v>0</v>
      </c>
      <c r="D1278" s="3">
        <v>0</v>
      </c>
      <c r="E1278" s="4" t="str">
        <f t="shared" si="76"/>
        <v/>
      </c>
      <c r="F1278" s="3">
        <v>5.0302699999999998</v>
      </c>
      <c r="G1278" s="3">
        <v>33.913269999999997</v>
      </c>
      <c r="H1278" s="4">
        <f t="shared" si="77"/>
        <v>5.7418389072554747</v>
      </c>
      <c r="I1278" s="3">
        <v>0</v>
      </c>
      <c r="J1278" s="4" t="str">
        <f t="shared" si="78"/>
        <v/>
      </c>
      <c r="K1278" s="3">
        <v>122.27495999999999</v>
      </c>
      <c r="L1278" s="3">
        <v>109.20688</v>
      </c>
      <c r="M1278" s="4">
        <f t="shared" si="79"/>
        <v>-0.10687453915339651</v>
      </c>
    </row>
    <row r="1279" spans="1:13" x14ac:dyDescent="0.2">
      <c r="A1279" s="1" t="s">
        <v>118</v>
      </c>
      <c r="B1279" s="1" t="s">
        <v>58</v>
      </c>
      <c r="C1279" s="3">
        <v>0</v>
      </c>
      <c r="D1279" s="3">
        <v>0</v>
      </c>
      <c r="E1279" s="4" t="str">
        <f t="shared" si="76"/>
        <v/>
      </c>
      <c r="F1279" s="3">
        <v>0</v>
      </c>
      <c r="G1279" s="3">
        <v>30.93816</v>
      </c>
      <c r="H1279" s="4" t="str">
        <f t="shared" si="77"/>
        <v/>
      </c>
      <c r="I1279" s="3">
        <v>92.152429999999995</v>
      </c>
      <c r="J1279" s="4">
        <f t="shared" si="78"/>
        <v>-0.66427190254234203</v>
      </c>
      <c r="K1279" s="3">
        <v>154.80013</v>
      </c>
      <c r="L1279" s="3">
        <v>355.03172000000001</v>
      </c>
      <c r="M1279" s="4">
        <f t="shared" si="79"/>
        <v>1.2934846372545037</v>
      </c>
    </row>
    <row r="1280" spans="1:13" x14ac:dyDescent="0.2">
      <c r="A1280" s="1" t="s">
        <v>118</v>
      </c>
      <c r="B1280" s="1" t="s">
        <v>59</v>
      </c>
      <c r="C1280" s="3">
        <v>0</v>
      </c>
      <c r="D1280" s="3">
        <v>0</v>
      </c>
      <c r="E1280" s="4" t="str">
        <f t="shared" si="76"/>
        <v/>
      </c>
      <c r="F1280" s="3">
        <v>0</v>
      </c>
      <c r="G1280" s="3">
        <v>0</v>
      </c>
      <c r="H1280" s="4" t="str">
        <f t="shared" si="77"/>
        <v/>
      </c>
      <c r="I1280" s="3">
        <v>0</v>
      </c>
      <c r="J1280" s="4" t="str">
        <f t="shared" si="78"/>
        <v/>
      </c>
      <c r="K1280" s="3">
        <v>0</v>
      </c>
      <c r="L1280" s="3">
        <v>0</v>
      </c>
      <c r="M1280" s="4" t="str">
        <f t="shared" si="79"/>
        <v/>
      </c>
    </row>
    <row r="1281" spans="1:13" x14ac:dyDescent="0.2">
      <c r="A1281" s="1" t="s">
        <v>118</v>
      </c>
      <c r="B1281" s="1" t="s">
        <v>61</v>
      </c>
      <c r="C1281" s="3">
        <v>10.013489999999999</v>
      </c>
      <c r="D1281" s="3">
        <v>0</v>
      </c>
      <c r="E1281" s="4">
        <f t="shared" si="76"/>
        <v>-1</v>
      </c>
      <c r="F1281" s="3">
        <v>302.42755</v>
      </c>
      <c r="G1281" s="3">
        <v>345.58049999999997</v>
      </c>
      <c r="H1281" s="4">
        <f t="shared" si="77"/>
        <v>0.1426885546637533</v>
      </c>
      <c r="I1281" s="3">
        <v>141.40882999999999</v>
      </c>
      <c r="J1281" s="4">
        <f t="shared" si="78"/>
        <v>1.4438396102987343</v>
      </c>
      <c r="K1281" s="3">
        <v>1896.55972</v>
      </c>
      <c r="L1281" s="3">
        <v>1164.27142</v>
      </c>
      <c r="M1281" s="4">
        <f t="shared" si="79"/>
        <v>-0.38611402123419558</v>
      </c>
    </row>
    <row r="1282" spans="1:13" x14ac:dyDescent="0.2">
      <c r="A1282" s="1" t="s">
        <v>118</v>
      </c>
      <c r="B1282" s="1" t="s">
        <v>62</v>
      </c>
      <c r="C1282" s="3">
        <v>0</v>
      </c>
      <c r="D1282" s="3">
        <v>0</v>
      </c>
      <c r="E1282" s="4" t="str">
        <f t="shared" si="76"/>
        <v/>
      </c>
      <c r="F1282" s="3">
        <v>37.57799</v>
      </c>
      <c r="G1282" s="3">
        <v>22.313490000000002</v>
      </c>
      <c r="H1282" s="4">
        <f t="shared" si="77"/>
        <v>-0.40620852791753892</v>
      </c>
      <c r="I1282" s="3">
        <v>0</v>
      </c>
      <c r="J1282" s="4" t="str">
        <f t="shared" si="78"/>
        <v/>
      </c>
      <c r="K1282" s="3">
        <v>105.88136</v>
      </c>
      <c r="L1282" s="3">
        <v>93.764030000000005</v>
      </c>
      <c r="M1282" s="4">
        <f t="shared" si="79"/>
        <v>-0.11444252321655102</v>
      </c>
    </row>
    <row r="1283" spans="1:13" x14ac:dyDescent="0.2">
      <c r="A1283" s="1" t="s">
        <v>118</v>
      </c>
      <c r="B1283" s="1" t="s">
        <v>32</v>
      </c>
      <c r="C1283" s="3">
        <v>26.34609</v>
      </c>
      <c r="D1283" s="3">
        <v>0</v>
      </c>
      <c r="E1283" s="4">
        <f t="shared" si="76"/>
        <v>-1</v>
      </c>
      <c r="F1283" s="3">
        <v>38.570720000000001</v>
      </c>
      <c r="G1283" s="3">
        <v>17.892679999999999</v>
      </c>
      <c r="H1283" s="4">
        <f t="shared" si="77"/>
        <v>-0.53610718182082162</v>
      </c>
      <c r="I1283" s="3">
        <v>36.460479999999997</v>
      </c>
      <c r="J1283" s="4">
        <f t="shared" si="78"/>
        <v>-0.50925824344605441</v>
      </c>
      <c r="K1283" s="3">
        <v>172.08280999999999</v>
      </c>
      <c r="L1283" s="3">
        <v>331.62644</v>
      </c>
      <c r="M1283" s="4">
        <f t="shared" si="79"/>
        <v>0.92713287283023793</v>
      </c>
    </row>
    <row r="1284" spans="1:13" x14ac:dyDescent="0.2">
      <c r="A1284" s="1" t="s">
        <v>118</v>
      </c>
      <c r="B1284" s="1" t="s">
        <v>84</v>
      </c>
      <c r="C1284" s="3">
        <v>0</v>
      </c>
      <c r="D1284" s="3">
        <v>0</v>
      </c>
      <c r="E1284" s="4" t="str">
        <f t="shared" si="76"/>
        <v/>
      </c>
      <c r="F1284" s="3">
        <v>17.61533</v>
      </c>
      <c r="G1284" s="3">
        <v>11.110010000000001</v>
      </c>
      <c r="H1284" s="4">
        <f t="shared" si="77"/>
        <v>-0.36929878690890261</v>
      </c>
      <c r="I1284" s="3">
        <v>12.373519999999999</v>
      </c>
      <c r="J1284" s="4">
        <f t="shared" si="78"/>
        <v>-0.10211403060729674</v>
      </c>
      <c r="K1284" s="3">
        <v>72.422460000000001</v>
      </c>
      <c r="L1284" s="3">
        <v>123.45439</v>
      </c>
      <c r="M1284" s="4">
        <f t="shared" si="79"/>
        <v>0.70464231676195488</v>
      </c>
    </row>
    <row r="1285" spans="1:13" x14ac:dyDescent="0.2">
      <c r="A1285" s="1" t="s">
        <v>118</v>
      </c>
      <c r="B1285" s="1" t="s">
        <v>63</v>
      </c>
      <c r="C1285" s="3">
        <v>0</v>
      </c>
      <c r="D1285" s="3">
        <v>0</v>
      </c>
      <c r="E1285" s="4" t="str">
        <f t="shared" ref="E1285:E1348" si="80">IF(C1285=0,"",(D1285/C1285-1))</f>
        <v/>
      </c>
      <c r="F1285" s="3">
        <v>6.0675800000000004</v>
      </c>
      <c r="G1285" s="3">
        <v>0</v>
      </c>
      <c r="H1285" s="4">
        <f t="shared" ref="H1285:H1348" si="81">IF(F1285=0,"",(G1285/F1285-1))</f>
        <v>-1</v>
      </c>
      <c r="I1285" s="3">
        <v>47.430610000000001</v>
      </c>
      <c r="J1285" s="4">
        <f t="shared" ref="J1285:J1348" si="82">IF(I1285=0,"",(G1285/I1285-1))</f>
        <v>-1</v>
      </c>
      <c r="K1285" s="3">
        <v>6.0675800000000004</v>
      </c>
      <c r="L1285" s="3">
        <v>60.989370000000001</v>
      </c>
      <c r="M1285" s="4">
        <f t="shared" ref="M1285:M1348" si="83">IF(K1285=0,"",(L1285/K1285-1))</f>
        <v>9.0516795823046419</v>
      </c>
    </row>
    <row r="1286" spans="1:13" x14ac:dyDescent="0.2">
      <c r="A1286" s="1" t="s">
        <v>118</v>
      </c>
      <c r="B1286" s="1" t="s">
        <v>86</v>
      </c>
      <c r="C1286" s="3">
        <v>0</v>
      </c>
      <c r="D1286" s="3">
        <v>0</v>
      </c>
      <c r="E1286" s="4" t="str">
        <f t="shared" si="80"/>
        <v/>
      </c>
      <c r="F1286" s="3">
        <v>0</v>
      </c>
      <c r="G1286" s="3">
        <v>0</v>
      </c>
      <c r="H1286" s="4" t="str">
        <f t="shared" si="81"/>
        <v/>
      </c>
      <c r="I1286" s="3">
        <v>0</v>
      </c>
      <c r="J1286" s="4" t="str">
        <f t="shared" si="82"/>
        <v/>
      </c>
      <c r="K1286" s="3">
        <v>0</v>
      </c>
      <c r="L1286" s="3">
        <v>26.259129999999999</v>
      </c>
      <c r="M1286" s="4" t="str">
        <f t="shared" si="83"/>
        <v/>
      </c>
    </row>
    <row r="1287" spans="1:13" x14ac:dyDescent="0.2">
      <c r="A1287" s="1" t="s">
        <v>118</v>
      </c>
      <c r="B1287" s="1" t="s">
        <v>33</v>
      </c>
      <c r="C1287" s="3">
        <v>0</v>
      </c>
      <c r="D1287" s="3">
        <v>0</v>
      </c>
      <c r="E1287" s="4" t="str">
        <f t="shared" si="80"/>
        <v/>
      </c>
      <c r="F1287" s="3">
        <v>9.4131400000000003</v>
      </c>
      <c r="G1287" s="3">
        <v>32.51061</v>
      </c>
      <c r="H1287" s="4">
        <f t="shared" si="81"/>
        <v>2.4537476336270361</v>
      </c>
      <c r="I1287" s="3">
        <v>20.31241</v>
      </c>
      <c r="J1287" s="4">
        <f t="shared" si="82"/>
        <v>0.60052943003809012</v>
      </c>
      <c r="K1287" s="3">
        <v>121.00557000000001</v>
      </c>
      <c r="L1287" s="3">
        <v>191.91013000000001</v>
      </c>
      <c r="M1287" s="4">
        <f t="shared" si="83"/>
        <v>0.58596112559116076</v>
      </c>
    </row>
    <row r="1288" spans="1:13" x14ac:dyDescent="0.2">
      <c r="A1288" s="2" t="s">
        <v>118</v>
      </c>
      <c r="B1288" s="2" t="s">
        <v>11</v>
      </c>
      <c r="C1288" s="6">
        <v>1404.18255</v>
      </c>
      <c r="D1288" s="6">
        <v>1866.94263</v>
      </c>
      <c r="E1288" s="5">
        <f t="shared" si="80"/>
        <v>0.32955834695424757</v>
      </c>
      <c r="F1288" s="6">
        <v>29519.635709999999</v>
      </c>
      <c r="G1288" s="6">
        <v>42500.42959</v>
      </c>
      <c r="H1288" s="5">
        <f t="shared" si="81"/>
        <v>0.43973421648976041</v>
      </c>
      <c r="I1288" s="6">
        <v>37928.624049999999</v>
      </c>
      <c r="J1288" s="5">
        <f t="shared" si="82"/>
        <v>0.12053707864469709</v>
      </c>
      <c r="K1288" s="6">
        <v>130626.27961</v>
      </c>
      <c r="L1288" s="6">
        <v>179240.84002</v>
      </c>
      <c r="M1288" s="5">
        <f t="shared" si="83"/>
        <v>0.37216523776949373</v>
      </c>
    </row>
    <row r="1289" spans="1:13" x14ac:dyDescent="0.2">
      <c r="A1289" s="1" t="s">
        <v>119</v>
      </c>
      <c r="B1289" s="1" t="s">
        <v>6</v>
      </c>
      <c r="C1289" s="3">
        <v>0</v>
      </c>
      <c r="D1289" s="3">
        <v>0</v>
      </c>
      <c r="E1289" s="4" t="str">
        <f t="shared" si="80"/>
        <v/>
      </c>
      <c r="F1289" s="3">
        <v>10.554550000000001</v>
      </c>
      <c r="G1289" s="3">
        <v>0</v>
      </c>
      <c r="H1289" s="4">
        <f t="shared" si="81"/>
        <v>-1</v>
      </c>
      <c r="I1289" s="3">
        <v>0</v>
      </c>
      <c r="J1289" s="4" t="str">
        <f t="shared" si="82"/>
        <v/>
      </c>
      <c r="K1289" s="3">
        <v>34.289560000000002</v>
      </c>
      <c r="L1289" s="3">
        <v>31.1526</v>
      </c>
      <c r="M1289" s="4">
        <f t="shared" si="83"/>
        <v>-9.1484405165887295E-2</v>
      </c>
    </row>
    <row r="1290" spans="1:13" x14ac:dyDescent="0.2">
      <c r="A1290" s="1" t="s">
        <v>119</v>
      </c>
      <c r="B1290" s="1" t="s">
        <v>43</v>
      </c>
      <c r="C1290" s="3">
        <v>0</v>
      </c>
      <c r="D1290" s="3">
        <v>0</v>
      </c>
      <c r="E1290" s="4" t="str">
        <f t="shared" si="80"/>
        <v/>
      </c>
      <c r="F1290" s="3">
        <v>0</v>
      </c>
      <c r="G1290" s="3">
        <v>9.0521999999999991</v>
      </c>
      <c r="H1290" s="4" t="str">
        <f t="shared" si="81"/>
        <v/>
      </c>
      <c r="I1290" s="3">
        <v>0</v>
      </c>
      <c r="J1290" s="4" t="str">
        <f t="shared" si="82"/>
        <v/>
      </c>
      <c r="K1290" s="3">
        <v>0</v>
      </c>
      <c r="L1290" s="3">
        <v>9.0521999999999991</v>
      </c>
      <c r="M1290" s="4" t="str">
        <f t="shared" si="83"/>
        <v/>
      </c>
    </row>
    <row r="1291" spans="1:13" x14ac:dyDescent="0.2">
      <c r="A1291" s="1" t="s">
        <v>119</v>
      </c>
      <c r="B1291" s="1" t="s">
        <v>17</v>
      </c>
      <c r="C1291" s="3">
        <v>0</v>
      </c>
      <c r="D1291" s="3">
        <v>0</v>
      </c>
      <c r="E1291" s="4" t="str">
        <f t="shared" si="80"/>
        <v/>
      </c>
      <c r="F1291" s="3">
        <v>0</v>
      </c>
      <c r="G1291" s="3">
        <v>0</v>
      </c>
      <c r="H1291" s="4" t="str">
        <f t="shared" si="81"/>
        <v/>
      </c>
      <c r="I1291" s="3">
        <v>0</v>
      </c>
      <c r="J1291" s="4" t="str">
        <f t="shared" si="82"/>
        <v/>
      </c>
      <c r="K1291" s="3">
        <v>0</v>
      </c>
      <c r="L1291" s="3">
        <v>0</v>
      </c>
      <c r="M1291" s="4" t="str">
        <f t="shared" si="83"/>
        <v/>
      </c>
    </row>
    <row r="1292" spans="1:13" x14ac:dyDescent="0.2">
      <c r="A1292" s="1" t="s">
        <v>119</v>
      </c>
      <c r="B1292" s="1" t="s">
        <v>12</v>
      </c>
      <c r="C1292" s="3">
        <v>0</v>
      </c>
      <c r="D1292" s="3">
        <v>0</v>
      </c>
      <c r="E1292" s="4" t="str">
        <f t="shared" si="80"/>
        <v/>
      </c>
      <c r="F1292" s="3">
        <v>66.29374</v>
      </c>
      <c r="G1292" s="3">
        <v>0</v>
      </c>
      <c r="H1292" s="4">
        <f t="shared" si="81"/>
        <v>-1</v>
      </c>
      <c r="I1292" s="3">
        <v>0</v>
      </c>
      <c r="J1292" s="4" t="str">
        <f t="shared" si="82"/>
        <v/>
      </c>
      <c r="K1292" s="3">
        <v>74.583740000000006</v>
      </c>
      <c r="L1292" s="3">
        <v>87.01</v>
      </c>
      <c r="M1292" s="4">
        <f t="shared" si="83"/>
        <v>0.16660816419235602</v>
      </c>
    </row>
    <row r="1293" spans="1:13" x14ac:dyDescent="0.2">
      <c r="A1293" s="1" t="s">
        <v>119</v>
      </c>
      <c r="B1293" s="1" t="s">
        <v>9</v>
      </c>
      <c r="C1293" s="3">
        <v>1E-4</v>
      </c>
      <c r="D1293" s="3">
        <v>0</v>
      </c>
      <c r="E1293" s="4">
        <f t="shared" si="80"/>
        <v>-1</v>
      </c>
      <c r="F1293" s="3">
        <v>63.104570000000002</v>
      </c>
      <c r="G1293" s="3">
        <v>26.564730000000001</v>
      </c>
      <c r="H1293" s="4">
        <f t="shared" si="81"/>
        <v>-0.57903635188386515</v>
      </c>
      <c r="I1293" s="3">
        <v>42.35472</v>
      </c>
      <c r="J1293" s="4">
        <f t="shared" si="82"/>
        <v>-0.37280355058420878</v>
      </c>
      <c r="K1293" s="3">
        <v>194.95603</v>
      </c>
      <c r="L1293" s="3">
        <v>149.60471999999999</v>
      </c>
      <c r="M1293" s="4">
        <f t="shared" si="83"/>
        <v>-0.2326232740787757</v>
      </c>
    </row>
    <row r="1294" spans="1:13" x14ac:dyDescent="0.2">
      <c r="A1294" s="1" t="s">
        <v>119</v>
      </c>
      <c r="B1294" s="1" t="s">
        <v>19</v>
      </c>
      <c r="C1294" s="3">
        <v>0</v>
      </c>
      <c r="D1294" s="3">
        <v>0</v>
      </c>
      <c r="E1294" s="4" t="str">
        <f t="shared" si="80"/>
        <v/>
      </c>
      <c r="F1294" s="3">
        <v>0</v>
      </c>
      <c r="G1294" s="3">
        <v>0</v>
      </c>
      <c r="H1294" s="4" t="str">
        <f t="shared" si="81"/>
        <v/>
      </c>
      <c r="I1294" s="3">
        <v>27.547000000000001</v>
      </c>
      <c r="J1294" s="4">
        <f t="shared" si="82"/>
        <v>-1</v>
      </c>
      <c r="K1294" s="3">
        <v>37.5715</v>
      </c>
      <c r="L1294" s="3">
        <v>38.911000000000001</v>
      </c>
      <c r="M1294" s="4">
        <f t="shared" si="83"/>
        <v>3.5652023475240657E-2</v>
      </c>
    </row>
    <row r="1295" spans="1:13" x14ac:dyDescent="0.2">
      <c r="A1295" s="1" t="s">
        <v>119</v>
      </c>
      <c r="B1295" s="1" t="s">
        <v>50</v>
      </c>
      <c r="C1295" s="3">
        <v>0</v>
      </c>
      <c r="D1295" s="3">
        <v>0</v>
      </c>
      <c r="E1295" s="4" t="str">
        <f t="shared" si="80"/>
        <v/>
      </c>
      <c r="F1295" s="3">
        <v>0</v>
      </c>
      <c r="G1295" s="3">
        <v>0</v>
      </c>
      <c r="H1295" s="4" t="str">
        <f t="shared" si="81"/>
        <v/>
      </c>
      <c r="I1295" s="3">
        <v>15.363799999999999</v>
      </c>
      <c r="J1295" s="4">
        <f t="shared" si="82"/>
        <v>-1</v>
      </c>
      <c r="K1295" s="3">
        <v>8.1925000000000008</v>
      </c>
      <c r="L1295" s="3">
        <v>15.363799999999999</v>
      </c>
      <c r="M1295" s="4">
        <f t="shared" si="83"/>
        <v>0.87534940494354574</v>
      </c>
    </row>
    <row r="1296" spans="1:13" x14ac:dyDescent="0.2">
      <c r="A1296" s="1" t="s">
        <v>119</v>
      </c>
      <c r="B1296" s="1" t="s">
        <v>10</v>
      </c>
      <c r="C1296" s="3">
        <v>0</v>
      </c>
      <c r="D1296" s="3">
        <v>0</v>
      </c>
      <c r="E1296" s="4" t="str">
        <f t="shared" si="80"/>
        <v/>
      </c>
      <c r="F1296" s="3">
        <v>0</v>
      </c>
      <c r="G1296" s="3">
        <v>0</v>
      </c>
      <c r="H1296" s="4" t="str">
        <f t="shared" si="81"/>
        <v/>
      </c>
      <c r="I1296" s="3">
        <v>0</v>
      </c>
      <c r="J1296" s="4" t="str">
        <f t="shared" si="82"/>
        <v/>
      </c>
      <c r="K1296" s="3">
        <v>30.34</v>
      </c>
      <c r="L1296" s="3">
        <v>0</v>
      </c>
      <c r="M1296" s="4">
        <f t="shared" si="83"/>
        <v>-1</v>
      </c>
    </row>
    <row r="1297" spans="1:13" x14ac:dyDescent="0.2">
      <c r="A1297" s="1" t="s">
        <v>119</v>
      </c>
      <c r="B1297" s="1" t="s">
        <v>23</v>
      </c>
      <c r="C1297" s="3">
        <v>0</v>
      </c>
      <c r="D1297" s="3">
        <v>0</v>
      </c>
      <c r="E1297" s="4" t="str">
        <f t="shared" si="80"/>
        <v/>
      </c>
      <c r="F1297" s="3">
        <v>0</v>
      </c>
      <c r="G1297" s="3">
        <v>0</v>
      </c>
      <c r="H1297" s="4" t="str">
        <f t="shared" si="81"/>
        <v/>
      </c>
      <c r="I1297" s="3">
        <v>0</v>
      </c>
      <c r="J1297" s="4" t="str">
        <f t="shared" si="82"/>
        <v/>
      </c>
      <c r="K1297" s="3">
        <v>0</v>
      </c>
      <c r="L1297" s="3">
        <v>0</v>
      </c>
      <c r="M1297" s="4" t="str">
        <f t="shared" si="83"/>
        <v/>
      </c>
    </row>
    <row r="1298" spans="1:13" x14ac:dyDescent="0.2">
      <c r="A1298" s="1" t="s">
        <v>119</v>
      </c>
      <c r="B1298" s="1" t="s">
        <v>24</v>
      </c>
      <c r="C1298" s="3">
        <v>0</v>
      </c>
      <c r="D1298" s="3">
        <v>0</v>
      </c>
      <c r="E1298" s="4" t="str">
        <f t="shared" si="80"/>
        <v/>
      </c>
      <c r="F1298" s="3">
        <v>9.66</v>
      </c>
      <c r="G1298" s="3">
        <v>0</v>
      </c>
      <c r="H1298" s="4">
        <f t="shared" si="81"/>
        <v>-1</v>
      </c>
      <c r="I1298" s="3">
        <v>33.967979999999997</v>
      </c>
      <c r="J1298" s="4">
        <f t="shared" si="82"/>
        <v>-1</v>
      </c>
      <c r="K1298" s="3">
        <v>9.66</v>
      </c>
      <c r="L1298" s="3">
        <v>33.967979999999997</v>
      </c>
      <c r="M1298" s="4">
        <f t="shared" si="83"/>
        <v>2.5163540372670803</v>
      </c>
    </row>
    <row r="1299" spans="1:13" x14ac:dyDescent="0.2">
      <c r="A1299" s="1" t="s">
        <v>119</v>
      </c>
      <c r="B1299" s="1" t="s">
        <v>51</v>
      </c>
      <c r="C1299" s="3">
        <v>0</v>
      </c>
      <c r="D1299" s="3">
        <v>0</v>
      </c>
      <c r="E1299" s="4" t="str">
        <f t="shared" si="80"/>
        <v/>
      </c>
      <c r="F1299" s="3">
        <v>0</v>
      </c>
      <c r="G1299" s="3">
        <v>0</v>
      </c>
      <c r="H1299" s="4" t="str">
        <f t="shared" si="81"/>
        <v/>
      </c>
      <c r="I1299" s="3">
        <v>0</v>
      </c>
      <c r="J1299" s="4" t="str">
        <f t="shared" si="82"/>
        <v/>
      </c>
      <c r="K1299" s="3">
        <v>0</v>
      </c>
      <c r="L1299" s="3">
        <v>0</v>
      </c>
      <c r="M1299" s="4" t="str">
        <f t="shared" si="83"/>
        <v/>
      </c>
    </row>
    <row r="1300" spans="1:13" x14ac:dyDescent="0.2">
      <c r="A1300" s="2" t="s">
        <v>119</v>
      </c>
      <c r="B1300" s="2" t="s">
        <v>11</v>
      </c>
      <c r="C1300" s="6">
        <v>1E-4</v>
      </c>
      <c r="D1300" s="6">
        <v>0</v>
      </c>
      <c r="E1300" s="5">
        <f t="shared" si="80"/>
        <v>-1</v>
      </c>
      <c r="F1300" s="6">
        <v>149.61286000000001</v>
      </c>
      <c r="G1300" s="6">
        <v>35.616930000000004</v>
      </c>
      <c r="H1300" s="5">
        <f t="shared" si="81"/>
        <v>-0.76193938141413775</v>
      </c>
      <c r="I1300" s="6">
        <v>119.23350000000001</v>
      </c>
      <c r="J1300" s="5">
        <f t="shared" si="82"/>
        <v>-0.70128420284567672</v>
      </c>
      <c r="K1300" s="6">
        <v>389.59332999999998</v>
      </c>
      <c r="L1300" s="6">
        <v>365.06229999999999</v>
      </c>
      <c r="M1300" s="5">
        <f t="shared" si="83"/>
        <v>-6.2965734038619159E-2</v>
      </c>
    </row>
    <row r="1301" spans="1:13" x14ac:dyDescent="0.2">
      <c r="A1301" s="1" t="s">
        <v>120</v>
      </c>
      <c r="B1301" s="1" t="s">
        <v>9</v>
      </c>
      <c r="C1301" s="3">
        <v>0</v>
      </c>
      <c r="D1301" s="3">
        <v>0</v>
      </c>
      <c r="E1301" s="4" t="str">
        <f t="shared" si="80"/>
        <v/>
      </c>
      <c r="F1301" s="3">
        <v>0</v>
      </c>
      <c r="G1301" s="3">
        <v>0</v>
      </c>
      <c r="H1301" s="4" t="str">
        <f t="shared" si="81"/>
        <v/>
      </c>
      <c r="I1301" s="3">
        <v>0</v>
      </c>
      <c r="J1301" s="4" t="str">
        <f t="shared" si="82"/>
        <v/>
      </c>
      <c r="K1301" s="3">
        <v>0</v>
      </c>
      <c r="L1301" s="3">
        <v>0</v>
      </c>
      <c r="M1301" s="4" t="str">
        <f t="shared" si="83"/>
        <v/>
      </c>
    </row>
    <row r="1302" spans="1:13" x14ac:dyDescent="0.2">
      <c r="A1302" s="2" t="s">
        <v>120</v>
      </c>
      <c r="B1302" s="2" t="s">
        <v>11</v>
      </c>
      <c r="C1302" s="6">
        <v>0</v>
      </c>
      <c r="D1302" s="6">
        <v>0</v>
      </c>
      <c r="E1302" s="5" t="str">
        <f t="shared" si="80"/>
        <v/>
      </c>
      <c r="F1302" s="6">
        <v>0</v>
      </c>
      <c r="G1302" s="6">
        <v>0</v>
      </c>
      <c r="H1302" s="5" t="str">
        <f t="shared" si="81"/>
        <v/>
      </c>
      <c r="I1302" s="6">
        <v>0</v>
      </c>
      <c r="J1302" s="5" t="str">
        <f t="shared" si="82"/>
        <v/>
      </c>
      <c r="K1302" s="6">
        <v>0</v>
      </c>
      <c r="L1302" s="6">
        <v>0</v>
      </c>
      <c r="M1302" s="5" t="str">
        <f t="shared" si="83"/>
        <v/>
      </c>
    </row>
    <row r="1303" spans="1:13" x14ac:dyDescent="0.2">
      <c r="A1303" s="1" t="s">
        <v>121</v>
      </c>
      <c r="B1303" s="1" t="s">
        <v>5</v>
      </c>
      <c r="C1303" s="3">
        <v>34.537599999999998</v>
      </c>
      <c r="D1303" s="3">
        <v>0</v>
      </c>
      <c r="E1303" s="4">
        <f t="shared" si="80"/>
        <v>-1</v>
      </c>
      <c r="F1303" s="3">
        <v>148.13239999999999</v>
      </c>
      <c r="G1303" s="3">
        <v>185.97823</v>
      </c>
      <c r="H1303" s="4">
        <f t="shared" si="81"/>
        <v>0.25548651071608908</v>
      </c>
      <c r="I1303" s="3">
        <v>35.896799999999999</v>
      </c>
      <c r="J1303" s="4">
        <f t="shared" si="82"/>
        <v>4.1809138976176152</v>
      </c>
      <c r="K1303" s="3">
        <v>730.14383999999995</v>
      </c>
      <c r="L1303" s="3">
        <v>664.41489000000001</v>
      </c>
      <c r="M1303" s="4">
        <f t="shared" si="83"/>
        <v>-9.0021919516570792E-2</v>
      </c>
    </row>
    <row r="1304" spans="1:13" x14ac:dyDescent="0.2">
      <c r="A1304" s="1" t="s">
        <v>121</v>
      </c>
      <c r="B1304" s="1" t="s">
        <v>36</v>
      </c>
      <c r="C1304" s="3">
        <v>0</v>
      </c>
      <c r="D1304" s="3">
        <v>0</v>
      </c>
      <c r="E1304" s="4" t="str">
        <f t="shared" si="80"/>
        <v/>
      </c>
      <c r="F1304" s="3">
        <v>15</v>
      </c>
      <c r="G1304" s="3">
        <v>13.769209999999999</v>
      </c>
      <c r="H1304" s="4">
        <f t="shared" si="81"/>
        <v>-8.2052666666666663E-2</v>
      </c>
      <c r="I1304" s="3">
        <v>67.999399999999994</v>
      </c>
      <c r="J1304" s="4">
        <f t="shared" si="82"/>
        <v>-0.79750983096909678</v>
      </c>
      <c r="K1304" s="3">
        <v>44.838470000000001</v>
      </c>
      <c r="L1304" s="3">
        <v>122.8013</v>
      </c>
      <c r="M1304" s="4">
        <f t="shared" si="83"/>
        <v>1.7387486682752553</v>
      </c>
    </row>
    <row r="1305" spans="1:13" x14ac:dyDescent="0.2">
      <c r="A1305" s="1" t="s">
        <v>121</v>
      </c>
      <c r="B1305" s="1" t="s">
        <v>38</v>
      </c>
      <c r="C1305" s="3">
        <v>0</v>
      </c>
      <c r="D1305" s="3">
        <v>0</v>
      </c>
      <c r="E1305" s="4" t="str">
        <f t="shared" si="80"/>
        <v/>
      </c>
      <c r="F1305" s="3">
        <v>0</v>
      </c>
      <c r="G1305" s="3">
        <v>47.523000000000003</v>
      </c>
      <c r="H1305" s="4" t="str">
        <f t="shared" si="81"/>
        <v/>
      </c>
      <c r="I1305" s="3">
        <v>47.445</v>
      </c>
      <c r="J1305" s="4">
        <f t="shared" si="82"/>
        <v>1.6440088523554941E-3</v>
      </c>
      <c r="K1305" s="3">
        <v>0</v>
      </c>
      <c r="L1305" s="3">
        <v>142.46799999999999</v>
      </c>
      <c r="M1305" s="4" t="str">
        <f t="shared" si="83"/>
        <v/>
      </c>
    </row>
    <row r="1306" spans="1:13" x14ac:dyDescent="0.2">
      <c r="A1306" s="1" t="s">
        <v>121</v>
      </c>
      <c r="B1306" s="1" t="s">
        <v>67</v>
      </c>
      <c r="C1306" s="3">
        <v>0</v>
      </c>
      <c r="D1306" s="3">
        <v>0</v>
      </c>
      <c r="E1306" s="4" t="str">
        <f t="shared" si="80"/>
        <v/>
      </c>
      <c r="F1306" s="3">
        <v>0</v>
      </c>
      <c r="G1306" s="3">
        <v>0</v>
      </c>
      <c r="H1306" s="4" t="str">
        <f t="shared" si="81"/>
        <v/>
      </c>
      <c r="I1306" s="3">
        <v>0</v>
      </c>
      <c r="J1306" s="4" t="str">
        <f t="shared" si="82"/>
        <v/>
      </c>
      <c r="K1306" s="3">
        <v>8.4946800000000007</v>
      </c>
      <c r="L1306" s="3">
        <v>0</v>
      </c>
      <c r="M1306" s="4">
        <f t="shared" si="83"/>
        <v>-1</v>
      </c>
    </row>
    <row r="1307" spans="1:13" x14ac:dyDescent="0.2">
      <c r="A1307" s="1" t="s">
        <v>121</v>
      </c>
      <c r="B1307" s="1" t="s">
        <v>6</v>
      </c>
      <c r="C1307" s="3">
        <v>113.3686</v>
      </c>
      <c r="D1307" s="3">
        <v>12.02051</v>
      </c>
      <c r="E1307" s="4">
        <f t="shared" si="80"/>
        <v>-0.8939696706142618</v>
      </c>
      <c r="F1307" s="3">
        <v>2404.9283599999999</v>
      </c>
      <c r="G1307" s="3">
        <v>3217.3241699999999</v>
      </c>
      <c r="H1307" s="4">
        <f t="shared" si="81"/>
        <v>0.33780457809562359</v>
      </c>
      <c r="I1307" s="3">
        <v>2835.9662800000001</v>
      </c>
      <c r="J1307" s="4">
        <f t="shared" si="82"/>
        <v>0.13447194090051018</v>
      </c>
      <c r="K1307" s="3">
        <v>9840.6378100000002</v>
      </c>
      <c r="L1307" s="3">
        <v>15246.163119999999</v>
      </c>
      <c r="M1307" s="4">
        <f t="shared" si="83"/>
        <v>0.54930639805754611</v>
      </c>
    </row>
    <row r="1308" spans="1:13" x14ac:dyDescent="0.2">
      <c r="A1308" s="1" t="s">
        <v>121</v>
      </c>
      <c r="B1308" s="1" t="s">
        <v>39</v>
      </c>
      <c r="C1308" s="3">
        <v>0</v>
      </c>
      <c r="D1308" s="3">
        <v>0</v>
      </c>
      <c r="E1308" s="4" t="str">
        <f t="shared" si="80"/>
        <v/>
      </c>
      <c r="F1308" s="3">
        <v>48.053550000000001</v>
      </c>
      <c r="G1308" s="3">
        <v>85.131489999999999</v>
      </c>
      <c r="H1308" s="4">
        <f t="shared" si="81"/>
        <v>0.7715962712432276</v>
      </c>
      <c r="I1308" s="3">
        <v>320.77199999999999</v>
      </c>
      <c r="J1308" s="4">
        <f t="shared" si="82"/>
        <v>-0.73460436072973945</v>
      </c>
      <c r="K1308" s="3">
        <v>79.979709999999997</v>
      </c>
      <c r="L1308" s="3">
        <v>1665.35041</v>
      </c>
      <c r="M1308" s="4">
        <f t="shared" si="83"/>
        <v>19.822161145620559</v>
      </c>
    </row>
    <row r="1309" spans="1:13" x14ac:dyDescent="0.2">
      <c r="A1309" s="1" t="s">
        <v>121</v>
      </c>
      <c r="B1309" s="1" t="s">
        <v>40</v>
      </c>
      <c r="C1309" s="3">
        <v>0</v>
      </c>
      <c r="D1309" s="3">
        <v>0</v>
      </c>
      <c r="E1309" s="4" t="str">
        <f t="shared" si="80"/>
        <v/>
      </c>
      <c r="F1309" s="3">
        <v>29.600999999999999</v>
      </c>
      <c r="G1309" s="3">
        <v>790.90125</v>
      </c>
      <c r="H1309" s="4">
        <f t="shared" si="81"/>
        <v>25.718734164386341</v>
      </c>
      <c r="I1309" s="3">
        <v>533.97635000000002</v>
      </c>
      <c r="J1309" s="4">
        <f t="shared" si="82"/>
        <v>0.48115408107493884</v>
      </c>
      <c r="K1309" s="3">
        <v>91.70326</v>
      </c>
      <c r="L1309" s="3">
        <v>1382.04964</v>
      </c>
      <c r="M1309" s="4">
        <f t="shared" si="83"/>
        <v>14.070888864801534</v>
      </c>
    </row>
    <row r="1310" spans="1:13" x14ac:dyDescent="0.2">
      <c r="A1310" s="1" t="s">
        <v>121</v>
      </c>
      <c r="B1310" s="1" t="s">
        <v>14</v>
      </c>
      <c r="C1310" s="3">
        <v>0</v>
      </c>
      <c r="D1310" s="3">
        <v>0</v>
      </c>
      <c r="E1310" s="4" t="str">
        <f t="shared" si="80"/>
        <v/>
      </c>
      <c r="F1310" s="3">
        <v>2775.1601799999999</v>
      </c>
      <c r="G1310" s="3">
        <v>1808.5338999999999</v>
      </c>
      <c r="H1310" s="4">
        <f t="shared" si="81"/>
        <v>-0.34831368904983351</v>
      </c>
      <c r="I1310" s="3">
        <v>1878.6315</v>
      </c>
      <c r="J1310" s="4">
        <f t="shared" si="82"/>
        <v>-3.7313118618526375E-2</v>
      </c>
      <c r="K1310" s="3">
        <v>11457.51153</v>
      </c>
      <c r="L1310" s="3">
        <v>8423.8328399999991</v>
      </c>
      <c r="M1310" s="4">
        <f t="shared" si="83"/>
        <v>-0.26477640297866678</v>
      </c>
    </row>
    <row r="1311" spans="1:13" x14ac:dyDescent="0.2">
      <c r="A1311" s="1" t="s">
        <v>121</v>
      </c>
      <c r="B1311" s="1" t="s">
        <v>41</v>
      </c>
      <c r="C1311" s="3">
        <v>0</v>
      </c>
      <c r="D1311" s="3">
        <v>0</v>
      </c>
      <c r="E1311" s="4" t="str">
        <f t="shared" si="80"/>
        <v/>
      </c>
      <c r="F1311" s="3">
        <v>17.206679999999999</v>
      </c>
      <c r="G1311" s="3">
        <v>0</v>
      </c>
      <c r="H1311" s="4">
        <f t="shared" si="81"/>
        <v>-1</v>
      </c>
      <c r="I1311" s="3">
        <v>0</v>
      </c>
      <c r="J1311" s="4" t="str">
        <f t="shared" si="82"/>
        <v/>
      </c>
      <c r="K1311" s="3">
        <v>17.206679999999999</v>
      </c>
      <c r="L1311" s="3">
        <v>0</v>
      </c>
      <c r="M1311" s="4">
        <f t="shared" si="83"/>
        <v>-1</v>
      </c>
    </row>
    <row r="1312" spans="1:13" x14ac:dyDescent="0.2">
      <c r="A1312" s="1" t="s">
        <v>121</v>
      </c>
      <c r="B1312" s="1" t="s">
        <v>73</v>
      </c>
      <c r="C1312" s="3">
        <v>0</v>
      </c>
      <c r="D1312" s="3">
        <v>0</v>
      </c>
      <c r="E1312" s="4" t="str">
        <f t="shared" si="80"/>
        <v/>
      </c>
      <c r="F1312" s="3">
        <v>0</v>
      </c>
      <c r="G1312" s="3">
        <v>0</v>
      </c>
      <c r="H1312" s="4" t="str">
        <f t="shared" si="81"/>
        <v/>
      </c>
      <c r="I1312" s="3">
        <v>0</v>
      </c>
      <c r="J1312" s="4" t="str">
        <f t="shared" si="82"/>
        <v/>
      </c>
      <c r="K1312" s="3">
        <v>0</v>
      </c>
      <c r="L1312" s="3">
        <v>2.2949999999999999</v>
      </c>
      <c r="M1312" s="4" t="str">
        <f t="shared" si="83"/>
        <v/>
      </c>
    </row>
    <row r="1313" spans="1:13" x14ac:dyDescent="0.2">
      <c r="A1313" s="1" t="s">
        <v>121</v>
      </c>
      <c r="B1313" s="1" t="s">
        <v>74</v>
      </c>
      <c r="C1313" s="3">
        <v>0</v>
      </c>
      <c r="D1313" s="3">
        <v>0</v>
      </c>
      <c r="E1313" s="4" t="str">
        <f t="shared" si="80"/>
        <v/>
      </c>
      <c r="F1313" s="3">
        <v>37.654679999999999</v>
      </c>
      <c r="G1313" s="3">
        <v>0</v>
      </c>
      <c r="H1313" s="4">
        <f t="shared" si="81"/>
        <v>-1</v>
      </c>
      <c r="I1313" s="3">
        <v>30.571819999999999</v>
      </c>
      <c r="J1313" s="4">
        <f t="shared" si="82"/>
        <v>-1</v>
      </c>
      <c r="K1313" s="3">
        <v>86.274680000000004</v>
      </c>
      <c r="L1313" s="3">
        <v>74.320760000000007</v>
      </c>
      <c r="M1313" s="4">
        <f t="shared" si="83"/>
        <v>-0.13855652666576102</v>
      </c>
    </row>
    <row r="1314" spans="1:13" x14ac:dyDescent="0.2">
      <c r="A1314" s="1" t="s">
        <v>121</v>
      </c>
      <c r="B1314" s="1" t="s">
        <v>7</v>
      </c>
      <c r="C1314" s="3">
        <v>112.69016000000001</v>
      </c>
      <c r="D1314" s="3">
        <v>814.80195000000003</v>
      </c>
      <c r="E1314" s="4">
        <f t="shared" si="80"/>
        <v>6.2304622692877532</v>
      </c>
      <c r="F1314" s="3">
        <v>3291.9800300000002</v>
      </c>
      <c r="G1314" s="3">
        <v>5491.86492</v>
      </c>
      <c r="H1314" s="4">
        <f t="shared" si="81"/>
        <v>0.66825584297362806</v>
      </c>
      <c r="I1314" s="3">
        <v>4619.25605</v>
      </c>
      <c r="J1314" s="4">
        <f t="shared" si="82"/>
        <v>0.18890679809793176</v>
      </c>
      <c r="K1314" s="3">
        <v>16983.775379999999</v>
      </c>
      <c r="L1314" s="3">
        <v>25128.697550000001</v>
      </c>
      <c r="M1314" s="4">
        <f t="shared" si="83"/>
        <v>0.47957076608487292</v>
      </c>
    </row>
    <row r="1315" spans="1:13" x14ac:dyDescent="0.2">
      <c r="A1315" s="1" t="s">
        <v>121</v>
      </c>
      <c r="B1315" s="1" t="s">
        <v>43</v>
      </c>
      <c r="C1315" s="3">
        <v>0</v>
      </c>
      <c r="D1315" s="3">
        <v>0</v>
      </c>
      <c r="E1315" s="4" t="str">
        <f t="shared" si="80"/>
        <v/>
      </c>
      <c r="F1315" s="3">
        <v>0</v>
      </c>
      <c r="G1315" s="3">
        <v>0</v>
      </c>
      <c r="H1315" s="4" t="str">
        <f t="shared" si="81"/>
        <v/>
      </c>
      <c r="I1315" s="3">
        <v>4.9008000000000003</v>
      </c>
      <c r="J1315" s="4">
        <f t="shared" si="82"/>
        <v>-1</v>
      </c>
      <c r="K1315" s="3">
        <v>24.9696</v>
      </c>
      <c r="L1315" s="3">
        <v>11.9457</v>
      </c>
      <c r="M1315" s="4">
        <f t="shared" si="83"/>
        <v>-0.52159025374855816</v>
      </c>
    </row>
    <row r="1316" spans="1:13" x14ac:dyDescent="0.2">
      <c r="A1316" s="1" t="s">
        <v>121</v>
      </c>
      <c r="B1316" s="1" t="s">
        <v>16</v>
      </c>
      <c r="C1316" s="3">
        <v>0</v>
      </c>
      <c r="D1316" s="3">
        <v>2.40788</v>
      </c>
      <c r="E1316" s="4" t="str">
        <f t="shared" si="80"/>
        <v/>
      </c>
      <c r="F1316" s="3">
        <v>22.7668</v>
      </c>
      <c r="G1316" s="3">
        <v>9.4452400000000001</v>
      </c>
      <c r="H1316" s="4">
        <f t="shared" si="81"/>
        <v>-0.58513098019923748</v>
      </c>
      <c r="I1316" s="3">
        <v>33.69323</v>
      </c>
      <c r="J1316" s="4">
        <f t="shared" si="82"/>
        <v>-0.71966950037143962</v>
      </c>
      <c r="K1316" s="3">
        <v>170.42456999999999</v>
      </c>
      <c r="L1316" s="3">
        <v>181.68818999999999</v>
      </c>
      <c r="M1316" s="4">
        <f t="shared" si="83"/>
        <v>6.6091526591500305E-2</v>
      </c>
    </row>
    <row r="1317" spans="1:13" x14ac:dyDescent="0.2">
      <c r="A1317" s="1" t="s">
        <v>121</v>
      </c>
      <c r="B1317" s="1" t="s">
        <v>8</v>
      </c>
      <c r="C1317" s="3">
        <v>10.312760000000001</v>
      </c>
      <c r="D1317" s="3">
        <v>0</v>
      </c>
      <c r="E1317" s="4">
        <f t="shared" si="80"/>
        <v>-1</v>
      </c>
      <c r="F1317" s="3">
        <v>207.55163999999999</v>
      </c>
      <c r="G1317" s="3">
        <v>281.63688999999999</v>
      </c>
      <c r="H1317" s="4">
        <f t="shared" si="81"/>
        <v>0.35694851652340587</v>
      </c>
      <c r="I1317" s="3">
        <v>271.71332999999998</v>
      </c>
      <c r="J1317" s="4">
        <f t="shared" si="82"/>
        <v>3.6522168419193868E-2</v>
      </c>
      <c r="K1317" s="3">
        <v>759.28925000000004</v>
      </c>
      <c r="L1317" s="3">
        <v>1330.4514799999999</v>
      </c>
      <c r="M1317" s="4">
        <f t="shared" si="83"/>
        <v>0.75223273607521746</v>
      </c>
    </row>
    <row r="1318" spans="1:13" x14ac:dyDescent="0.2">
      <c r="A1318" s="1" t="s">
        <v>121</v>
      </c>
      <c r="B1318" s="1" t="s">
        <v>44</v>
      </c>
      <c r="C1318" s="3">
        <v>13.775399999999999</v>
      </c>
      <c r="D1318" s="3">
        <v>0</v>
      </c>
      <c r="E1318" s="4">
        <f t="shared" si="80"/>
        <v>-1</v>
      </c>
      <c r="F1318" s="3">
        <v>13.775399999999999</v>
      </c>
      <c r="G1318" s="3">
        <v>10.9992</v>
      </c>
      <c r="H1318" s="4">
        <f t="shared" si="81"/>
        <v>-0.20153316782089803</v>
      </c>
      <c r="I1318" s="3">
        <v>0</v>
      </c>
      <c r="J1318" s="4" t="str">
        <f t="shared" si="82"/>
        <v/>
      </c>
      <c r="K1318" s="3">
        <v>39.708539999999999</v>
      </c>
      <c r="L1318" s="3">
        <v>10.9992</v>
      </c>
      <c r="M1318" s="4">
        <f t="shared" si="83"/>
        <v>-0.72300165153390172</v>
      </c>
    </row>
    <row r="1319" spans="1:13" x14ac:dyDescent="0.2">
      <c r="A1319" s="1" t="s">
        <v>121</v>
      </c>
      <c r="B1319" s="1" t="s">
        <v>17</v>
      </c>
      <c r="C1319" s="3">
        <v>0</v>
      </c>
      <c r="D1319" s="3">
        <v>0</v>
      </c>
      <c r="E1319" s="4" t="str">
        <f t="shared" si="80"/>
        <v/>
      </c>
      <c r="F1319" s="3">
        <v>0</v>
      </c>
      <c r="G1319" s="3">
        <v>0</v>
      </c>
      <c r="H1319" s="4" t="str">
        <f t="shared" si="81"/>
        <v/>
      </c>
      <c r="I1319" s="3">
        <v>0</v>
      </c>
      <c r="J1319" s="4" t="str">
        <f t="shared" si="82"/>
        <v/>
      </c>
      <c r="K1319" s="3">
        <v>0</v>
      </c>
      <c r="L1319" s="3">
        <v>14.325139999999999</v>
      </c>
      <c r="M1319" s="4" t="str">
        <f t="shared" si="83"/>
        <v/>
      </c>
    </row>
    <row r="1320" spans="1:13" x14ac:dyDescent="0.2">
      <c r="A1320" s="1" t="s">
        <v>121</v>
      </c>
      <c r="B1320" s="1" t="s">
        <v>45</v>
      </c>
      <c r="C1320" s="3">
        <v>0</v>
      </c>
      <c r="D1320" s="3">
        <v>0</v>
      </c>
      <c r="E1320" s="4" t="str">
        <f t="shared" si="80"/>
        <v/>
      </c>
      <c r="F1320" s="3">
        <v>461.78591999999998</v>
      </c>
      <c r="G1320" s="3">
        <v>49.79551</v>
      </c>
      <c r="H1320" s="4">
        <f t="shared" si="81"/>
        <v>-0.89216754378305863</v>
      </c>
      <c r="I1320" s="3">
        <v>50.043759999999999</v>
      </c>
      <c r="J1320" s="4">
        <f t="shared" si="82"/>
        <v>-4.9606584317405389E-3</v>
      </c>
      <c r="K1320" s="3">
        <v>479.93337000000002</v>
      </c>
      <c r="L1320" s="3">
        <v>215.10402999999999</v>
      </c>
      <c r="M1320" s="4">
        <f t="shared" si="83"/>
        <v>-0.55180438901341655</v>
      </c>
    </row>
    <row r="1321" spans="1:13" x14ac:dyDescent="0.2">
      <c r="A1321" s="1" t="s">
        <v>121</v>
      </c>
      <c r="B1321" s="1" t="s">
        <v>76</v>
      </c>
      <c r="C1321" s="3">
        <v>0</v>
      </c>
      <c r="D1321" s="3">
        <v>0</v>
      </c>
      <c r="E1321" s="4" t="str">
        <f t="shared" si="80"/>
        <v/>
      </c>
      <c r="F1321" s="3">
        <v>0</v>
      </c>
      <c r="G1321" s="3">
        <v>0</v>
      </c>
      <c r="H1321" s="4" t="str">
        <f t="shared" si="81"/>
        <v/>
      </c>
      <c r="I1321" s="3">
        <v>0</v>
      </c>
      <c r="J1321" s="4" t="str">
        <f t="shared" si="82"/>
        <v/>
      </c>
      <c r="K1321" s="3">
        <v>0</v>
      </c>
      <c r="L1321" s="3">
        <v>0</v>
      </c>
      <c r="M1321" s="4" t="str">
        <f t="shared" si="83"/>
        <v/>
      </c>
    </row>
    <row r="1322" spans="1:13" x14ac:dyDescent="0.2">
      <c r="A1322" s="1" t="s">
        <v>121</v>
      </c>
      <c r="B1322" s="1" t="s">
        <v>47</v>
      </c>
      <c r="C1322" s="3">
        <v>0</v>
      </c>
      <c r="D1322" s="3">
        <v>0</v>
      </c>
      <c r="E1322" s="4" t="str">
        <f t="shared" si="80"/>
        <v/>
      </c>
      <c r="F1322" s="3">
        <v>86.258449999999996</v>
      </c>
      <c r="G1322" s="3">
        <v>2.6472099999999998</v>
      </c>
      <c r="H1322" s="4">
        <f t="shared" si="81"/>
        <v>-0.96931071680513614</v>
      </c>
      <c r="I1322" s="3">
        <v>7.9526599999999998</v>
      </c>
      <c r="J1322" s="4">
        <f t="shared" si="82"/>
        <v>-0.66712898577331359</v>
      </c>
      <c r="K1322" s="3">
        <v>316.95182</v>
      </c>
      <c r="L1322" s="3">
        <v>16.608409999999999</v>
      </c>
      <c r="M1322" s="4">
        <f t="shared" si="83"/>
        <v>-0.94759957522881555</v>
      </c>
    </row>
    <row r="1323" spans="1:13" x14ac:dyDescent="0.2">
      <c r="A1323" s="1" t="s">
        <v>121</v>
      </c>
      <c r="B1323" s="1" t="s">
        <v>12</v>
      </c>
      <c r="C1323" s="3">
        <v>316.42723000000001</v>
      </c>
      <c r="D1323" s="3">
        <v>69.911000000000001</v>
      </c>
      <c r="E1323" s="4">
        <f t="shared" si="80"/>
        <v>-0.77906136586285579</v>
      </c>
      <c r="F1323" s="3">
        <v>881.50918999999999</v>
      </c>
      <c r="G1323" s="3">
        <v>684.14549999999997</v>
      </c>
      <c r="H1323" s="4">
        <f t="shared" si="81"/>
        <v>-0.2238929465953724</v>
      </c>
      <c r="I1323" s="3">
        <v>614.69503999999995</v>
      </c>
      <c r="J1323" s="4">
        <f t="shared" si="82"/>
        <v>0.11298360240551153</v>
      </c>
      <c r="K1323" s="3">
        <v>4761.1410299999998</v>
      </c>
      <c r="L1323" s="3">
        <v>3702.18012</v>
      </c>
      <c r="M1323" s="4">
        <f t="shared" si="83"/>
        <v>-0.22241746323569833</v>
      </c>
    </row>
    <row r="1324" spans="1:13" x14ac:dyDescent="0.2">
      <c r="A1324" s="1" t="s">
        <v>121</v>
      </c>
      <c r="B1324" s="1" t="s">
        <v>18</v>
      </c>
      <c r="C1324" s="3">
        <v>0</v>
      </c>
      <c r="D1324" s="3">
        <v>0</v>
      </c>
      <c r="E1324" s="4" t="str">
        <f t="shared" si="80"/>
        <v/>
      </c>
      <c r="F1324" s="3">
        <v>58.362139999999997</v>
      </c>
      <c r="G1324" s="3">
        <v>76.786029999999997</v>
      </c>
      <c r="H1324" s="4">
        <f t="shared" si="81"/>
        <v>0.31568222138530211</v>
      </c>
      <c r="I1324" s="3">
        <v>40.273679999999999</v>
      </c>
      <c r="J1324" s="4">
        <f t="shared" si="82"/>
        <v>0.90660575343499783</v>
      </c>
      <c r="K1324" s="3">
        <v>391.75364999999999</v>
      </c>
      <c r="L1324" s="3">
        <v>249.79602</v>
      </c>
      <c r="M1324" s="4">
        <f t="shared" si="83"/>
        <v>-0.36236453699920856</v>
      </c>
    </row>
    <row r="1325" spans="1:13" x14ac:dyDescent="0.2">
      <c r="A1325" s="1" t="s">
        <v>121</v>
      </c>
      <c r="B1325" s="1" t="s">
        <v>49</v>
      </c>
      <c r="C1325" s="3">
        <v>0</v>
      </c>
      <c r="D1325" s="3">
        <v>0</v>
      </c>
      <c r="E1325" s="4" t="str">
        <f t="shared" si="80"/>
        <v/>
      </c>
      <c r="F1325" s="3">
        <v>0</v>
      </c>
      <c r="G1325" s="3">
        <v>2.552</v>
      </c>
      <c r="H1325" s="4" t="str">
        <f t="shared" si="81"/>
        <v/>
      </c>
      <c r="I1325" s="3">
        <v>0</v>
      </c>
      <c r="J1325" s="4" t="str">
        <f t="shared" si="82"/>
        <v/>
      </c>
      <c r="K1325" s="3">
        <v>18.895299999999999</v>
      </c>
      <c r="L1325" s="3">
        <v>2.552</v>
      </c>
      <c r="M1325" s="4">
        <f t="shared" si="83"/>
        <v>-0.86493995861404693</v>
      </c>
    </row>
    <row r="1326" spans="1:13" x14ac:dyDescent="0.2">
      <c r="A1326" s="1" t="s">
        <v>121</v>
      </c>
      <c r="B1326" s="1" t="s">
        <v>9</v>
      </c>
      <c r="C1326" s="3">
        <v>436.78992</v>
      </c>
      <c r="D1326" s="3">
        <v>556.58371</v>
      </c>
      <c r="E1326" s="4">
        <f t="shared" si="80"/>
        <v>0.27425951130007764</v>
      </c>
      <c r="F1326" s="3">
        <v>12325.950769999999</v>
      </c>
      <c r="G1326" s="3">
        <v>10914.514719999999</v>
      </c>
      <c r="H1326" s="4">
        <f t="shared" si="81"/>
        <v>-0.11450930450211427</v>
      </c>
      <c r="I1326" s="3">
        <v>26387.03815</v>
      </c>
      <c r="J1326" s="4">
        <f t="shared" si="82"/>
        <v>-0.58636832758738411</v>
      </c>
      <c r="K1326" s="3">
        <v>49523.779190000001</v>
      </c>
      <c r="L1326" s="3">
        <v>86468.004350000003</v>
      </c>
      <c r="M1326" s="4">
        <f t="shared" si="83"/>
        <v>0.7459896188104298</v>
      </c>
    </row>
    <row r="1327" spans="1:13" x14ac:dyDescent="0.2">
      <c r="A1327" s="1" t="s">
        <v>121</v>
      </c>
      <c r="B1327" s="1" t="s">
        <v>19</v>
      </c>
      <c r="C1327" s="3">
        <v>43.202590000000001</v>
      </c>
      <c r="D1327" s="3">
        <v>73.206000000000003</v>
      </c>
      <c r="E1327" s="4">
        <f t="shared" si="80"/>
        <v>0.69448174287698961</v>
      </c>
      <c r="F1327" s="3">
        <v>2854.3619399999998</v>
      </c>
      <c r="G1327" s="3">
        <v>2703.6602600000001</v>
      </c>
      <c r="H1327" s="4">
        <f t="shared" si="81"/>
        <v>-5.279697640587222E-2</v>
      </c>
      <c r="I1327" s="3">
        <v>2593.8794699999999</v>
      </c>
      <c r="J1327" s="4">
        <f t="shared" si="82"/>
        <v>4.2323011253873055E-2</v>
      </c>
      <c r="K1327" s="3">
        <v>13766.969289999999</v>
      </c>
      <c r="L1327" s="3">
        <v>12862.37167</v>
      </c>
      <c r="M1327" s="4">
        <f t="shared" si="83"/>
        <v>-6.5707825807171494E-2</v>
      </c>
    </row>
    <row r="1328" spans="1:13" x14ac:dyDescent="0.2">
      <c r="A1328" s="1" t="s">
        <v>121</v>
      </c>
      <c r="B1328" s="1" t="s">
        <v>79</v>
      </c>
      <c r="C1328" s="3">
        <v>0</v>
      </c>
      <c r="D1328" s="3">
        <v>0</v>
      </c>
      <c r="E1328" s="4" t="str">
        <f t="shared" si="80"/>
        <v/>
      </c>
      <c r="F1328" s="3">
        <v>0</v>
      </c>
      <c r="G1328" s="3">
        <v>0</v>
      </c>
      <c r="H1328" s="4" t="str">
        <f t="shared" si="81"/>
        <v/>
      </c>
      <c r="I1328" s="3">
        <v>0</v>
      </c>
      <c r="J1328" s="4" t="str">
        <f t="shared" si="82"/>
        <v/>
      </c>
      <c r="K1328" s="3">
        <v>235.3723</v>
      </c>
      <c r="L1328" s="3">
        <v>0</v>
      </c>
      <c r="M1328" s="4">
        <f t="shared" si="83"/>
        <v>-1</v>
      </c>
    </row>
    <row r="1329" spans="1:13" x14ac:dyDescent="0.2">
      <c r="A1329" s="1" t="s">
        <v>121</v>
      </c>
      <c r="B1329" s="1" t="s">
        <v>10</v>
      </c>
      <c r="C1329" s="3">
        <v>0</v>
      </c>
      <c r="D1329" s="3">
        <v>0</v>
      </c>
      <c r="E1329" s="4" t="str">
        <f t="shared" si="80"/>
        <v/>
      </c>
      <c r="F1329" s="3">
        <v>87.959199999999996</v>
      </c>
      <c r="G1329" s="3">
        <v>149.35915</v>
      </c>
      <c r="H1329" s="4">
        <f t="shared" si="81"/>
        <v>0.69805034606954131</v>
      </c>
      <c r="I1329" s="3">
        <v>141.92379</v>
      </c>
      <c r="J1329" s="4">
        <f t="shared" si="82"/>
        <v>5.2389807233868213E-2</v>
      </c>
      <c r="K1329" s="3">
        <v>288.70506</v>
      </c>
      <c r="L1329" s="3">
        <v>1479.9176</v>
      </c>
      <c r="M1329" s="4">
        <f t="shared" si="83"/>
        <v>4.126053557911316</v>
      </c>
    </row>
    <row r="1330" spans="1:13" x14ac:dyDescent="0.2">
      <c r="A1330" s="1" t="s">
        <v>121</v>
      </c>
      <c r="B1330" s="1" t="s">
        <v>65</v>
      </c>
      <c r="C1330" s="3">
        <v>0</v>
      </c>
      <c r="D1330" s="3">
        <v>0</v>
      </c>
      <c r="E1330" s="4" t="str">
        <f t="shared" si="80"/>
        <v/>
      </c>
      <c r="F1330" s="3">
        <v>0</v>
      </c>
      <c r="G1330" s="3">
        <v>0</v>
      </c>
      <c r="H1330" s="4" t="str">
        <f t="shared" si="81"/>
        <v/>
      </c>
      <c r="I1330" s="3">
        <v>3.2563499999999999</v>
      </c>
      <c r="J1330" s="4">
        <f t="shared" si="82"/>
        <v>-1</v>
      </c>
      <c r="K1330" s="3">
        <v>47.903100000000002</v>
      </c>
      <c r="L1330" s="3">
        <v>37.351849999999999</v>
      </c>
      <c r="M1330" s="4">
        <f t="shared" si="83"/>
        <v>-0.22026236297859647</v>
      </c>
    </row>
    <row r="1331" spans="1:13" x14ac:dyDescent="0.2">
      <c r="A1331" s="1" t="s">
        <v>121</v>
      </c>
      <c r="B1331" s="1" t="s">
        <v>21</v>
      </c>
      <c r="C1331" s="3">
        <v>0</v>
      </c>
      <c r="D1331" s="3">
        <v>0</v>
      </c>
      <c r="E1331" s="4" t="str">
        <f t="shared" si="80"/>
        <v/>
      </c>
      <c r="F1331" s="3">
        <v>129.55652000000001</v>
      </c>
      <c r="G1331" s="3">
        <v>69.277230000000003</v>
      </c>
      <c r="H1331" s="4">
        <f t="shared" si="81"/>
        <v>-0.46527407497515372</v>
      </c>
      <c r="I1331" s="3">
        <v>0</v>
      </c>
      <c r="J1331" s="4" t="str">
        <f t="shared" si="82"/>
        <v/>
      </c>
      <c r="K1331" s="3">
        <v>392.85111999999998</v>
      </c>
      <c r="L1331" s="3">
        <v>361.95195000000001</v>
      </c>
      <c r="M1331" s="4">
        <f t="shared" si="83"/>
        <v>-7.865363855905505E-2</v>
      </c>
    </row>
    <row r="1332" spans="1:13" x14ac:dyDescent="0.2">
      <c r="A1332" s="1" t="s">
        <v>121</v>
      </c>
      <c r="B1332" s="1" t="s">
        <v>22</v>
      </c>
      <c r="C1332" s="3">
        <v>42.643000000000001</v>
      </c>
      <c r="D1332" s="3">
        <v>0</v>
      </c>
      <c r="E1332" s="4">
        <f t="shared" si="80"/>
        <v>-1</v>
      </c>
      <c r="F1332" s="3">
        <v>752.28535999999997</v>
      </c>
      <c r="G1332" s="3">
        <v>551.13028999999995</v>
      </c>
      <c r="H1332" s="4">
        <f t="shared" si="81"/>
        <v>-0.26739197742728904</v>
      </c>
      <c r="I1332" s="3">
        <v>162.54262</v>
      </c>
      <c r="J1332" s="4">
        <f t="shared" si="82"/>
        <v>2.3906817178165332</v>
      </c>
      <c r="K1332" s="3">
        <v>9308.4171399999996</v>
      </c>
      <c r="L1332" s="3">
        <v>2273.5933799999998</v>
      </c>
      <c r="M1332" s="4">
        <f t="shared" si="83"/>
        <v>-0.75574865782175293</v>
      </c>
    </row>
    <row r="1333" spans="1:13" x14ac:dyDescent="0.2">
      <c r="A1333" s="1" t="s">
        <v>121</v>
      </c>
      <c r="B1333" s="1" t="s">
        <v>23</v>
      </c>
      <c r="C1333" s="3">
        <v>74.75403</v>
      </c>
      <c r="D1333" s="3">
        <v>84.302440000000004</v>
      </c>
      <c r="E1333" s="4">
        <f t="shared" si="80"/>
        <v>0.12773104005228886</v>
      </c>
      <c r="F1333" s="3">
        <v>1883.86238</v>
      </c>
      <c r="G1333" s="3">
        <v>2627.9975800000002</v>
      </c>
      <c r="H1333" s="4">
        <f t="shared" si="81"/>
        <v>0.39500507462758505</v>
      </c>
      <c r="I1333" s="3">
        <v>3519.9364700000001</v>
      </c>
      <c r="J1333" s="4">
        <f t="shared" si="82"/>
        <v>-0.25339630348498876</v>
      </c>
      <c r="K1333" s="3">
        <v>9006.7726999999995</v>
      </c>
      <c r="L1333" s="3">
        <v>14079.72913</v>
      </c>
      <c r="M1333" s="4">
        <f t="shared" si="83"/>
        <v>0.56323797646186846</v>
      </c>
    </row>
    <row r="1334" spans="1:13" x14ac:dyDescent="0.2">
      <c r="A1334" s="1" t="s">
        <v>121</v>
      </c>
      <c r="B1334" s="1" t="s">
        <v>24</v>
      </c>
      <c r="C1334" s="3">
        <v>14.53</v>
      </c>
      <c r="D1334" s="3">
        <v>0</v>
      </c>
      <c r="E1334" s="4">
        <f t="shared" si="80"/>
        <v>-1</v>
      </c>
      <c r="F1334" s="3">
        <v>262.17176000000001</v>
      </c>
      <c r="G1334" s="3">
        <v>573.52616</v>
      </c>
      <c r="H1334" s="4">
        <f t="shared" si="81"/>
        <v>1.1875970165512868</v>
      </c>
      <c r="I1334" s="3">
        <v>873.54384000000005</v>
      </c>
      <c r="J1334" s="4">
        <f t="shared" si="82"/>
        <v>-0.34344891036035474</v>
      </c>
      <c r="K1334" s="3">
        <v>1935.3212799999999</v>
      </c>
      <c r="L1334" s="3">
        <v>2501.9522499999998</v>
      </c>
      <c r="M1334" s="4">
        <f t="shared" si="83"/>
        <v>0.29278392991162683</v>
      </c>
    </row>
    <row r="1335" spans="1:13" x14ac:dyDescent="0.2">
      <c r="A1335" s="1" t="s">
        <v>121</v>
      </c>
      <c r="B1335" s="1" t="s">
        <v>51</v>
      </c>
      <c r="C1335" s="3">
        <v>0</v>
      </c>
      <c r="D1335" s="3">
        <v>69.285259999999994</v>
      </c>
      <c r="E1335" s="4" t="str">
        <f t="shared" si="80"/>
        <v/>
      </c>
      <c r="F1335" s="3">
        <v>282.16705999999999</v>
      </c>
      <c r="G1335" s="3">
        <v>483.87162000000001</v>
      </c>
      <c r="H1335" s="4">
        <f t="shared" si="81"/>
        <v>0.71484091729204691</v>
      </c>
      <c r="I1335" s="3">
        <v>329.27287000000001</v>
      </c>
      <c r="J1335" s="4">
        <f t="shared" si="82"/>
        <v>0.46951560266717385</v>
      </c>
      <c r="K1335" s="3">
        <v>911.92407000000003</v>
      </c>
      <c r="L1335" s="3">
        <v>1983.9301499999999</v>
      </c>
      <c r="M1335" s="4">
        <f t="shared" si="83"/>
        <v>1.1755431348577079</v>
      </c>
    </row>
    <row r="1336" spans="1:13" x14ac:dyDescent="0.2">
      <c r="A1336" s="1" t="s">
        <v>121</v>
      </c>
      <c r="B1336" s="1" t="s">
        <v>52</v>
      </c>
      <c r="C1336" s="3">
        <v>0</v>
      </c>
      <c r="D1336" s="3">
        <v>99.6</v>
      </c>
      <c r="E1336" s="4" t="str">
        <f t="shared" si="80"/>
        <v/>
      </c>
      <c r="F1336" s="3">
        <v>904.64878999999996</v>
      </c>
      <c r="G1336" s="3">
        <v>1037.59502</v>
      </c>
      <c r="H1336" s="4">
        <f t="shared" si="81"/>
        <v>0.14695894303909918</v>
      </c>
      <c r="I1336" s="3">
        <v>1010.01149</v>
      </c>
      <c r="J1336" s="4">
        <f t="shared" si="82"/>
        <v>2.7310115056215833E-2</v>
      </c>
      <c r="K1336" s="3">
        <v>2619.8027900000002</v>
      </c>
      <c r="L1336" s="3">
        <v>5427.5895399999999</v>
      </c>
      <c r="M1336" s="4">
        <f t="shared" si="83"/>
        <v>1.0717550041238026</v>
      </c>
    </row>
    <row r="1337" spans="1:13" x14ac:dyDescent="0.2">
      <c r="A1337" s="1" t="s">
        <v>121</v>
      </c>
      <c r="B1337" s="1" t="s">
        <v>25</v>
      </c>
      <c r="C1337" s="3">
        <v>0</v>
      </c>
      <c r="D1337" s="3">
        <v>0</v>
      </c>
      <c r="E1337" s="4" t="str">
        <f t="shared" si="80"/>
        <v/>
      </c>
      <c r="F1337" s="3">
        <v>421.11450000000002</v>
      </c>
      <c r="G1337" s="3">
        <v>115.33213000000001</v>
      </c>
      <c r="H1337" s="4">
        <f t="shared" si="81"/>
        <v>-0.72612643354717066</v>
      </c>
      <c r="I1337" s="3">
        <v>600.21591999999998</v>
      </c>
      <c r="J1337" s="4">
        <f t="shared" si="82"/>
        <v>-0.80784893209763575</v>
      </c>
      <c r="K1337" s="3">
        <v>2009.14076</v>
      </c>
      <c r="L1337" s="3">
        <v>1808.1164699999999</v>
      </c>
      <c r="M1337" s="4">
        <f t="shared" si="83"/>
        <v>-0.10005485628592792</v>
      </c>
    </row>
    <row r="1338" spans="1:13" x14ac:dyDescent="0.2">
      <c r="A1338" s="1" t="s">
        <v>121</v>
      </c>
      <c r="B1338" s="1" t="s">
        <v>26</v>
      </c>
      <c r="C1338" s="3">
        <v>0</v>
      </c>
      <c r="D1338" s="3">
        <v>0</v>
      </c>
      <c r="E1338" s="4" t="str">
        <f t="shared" si="80"/>
        <v/>
      </c>
      <c r="F1338" s="3">
        <v>39.437779999999997</v>
      </c>
      <c r="G1338" s="3">
        <v>73.184889999999996</v>
      </c>
      <c r="H1338" s="4">
        <f t="shared" si="81"/>
        <v>0.85570511321884757</v>
      </c>
      <c r="I1338" s="3">
        <v>75.704620000000006</v>
      </c>
      <c r="J1338" s="4">
        <f t="shared" si="82"/>
        <v>-3.3283701840125635E-2</v>
      </c>
      <c r="K1338" s="3">
        <v>232.38502</v>
      </c>
      <c r="L1338" s="3">
        <v>681.92098999999996</v>
      </c>
      <c r="M1338" s="4">
        <f t="shared" si="83"/>
        <v>1.9344446987159496</v>
      </c>
    </row>
    <row r="1339" spans="1:13" x14ac:dyDescent="0.2">
      <c r="A1339" s="1" t="s">
        <v>121</v>
      </c>
      <c r="B1339" s="1" t="s">
        <v>27</v>
      </c>
      <c r="C1339" s="3">
        <v>0</v>
      </c>
      <c r="D1339" s="3">
        <v>0</v>
      </c>
      <c r="E1339" s="4" t="str">
        <f t="shared" si="80"/>
        <v/>
      </c>
      <c r="F1339" s="3">
        <v>30.689209999999999</v>
      </c>
      <c r="G1339" s="3">
        <v>13.586370000000001</v>
      </c>
      <c r="H1339" s="4">
        <f t="shared" si="81"/>
        <v>-0.55729163442134877</v>
      </c>
      <c r="I1339" s="3">
        <v>0</v>
      </c>
      <c r="J1339" s="4" t="str">
        <f t="shared" si="82"/>
        <v/>
      </c>
      <c r="K1339" s="3">
        <v>84.410910000000001</v>
      </c>
      <c r="L1339" s="3">
        <v>13.586370000000001</v>
      </c>
      <c r="M1339" s="4">
        <f t="shared" si="83"/>
        <v>-0.83904485806396356</v>
      </c>
    </row>
    <row r="1340" spans="1:13" x14ac:dyDescent="0.2">
      <c r="A1340" s="1" t="s">
        <v>121</v>
      </c>
      <c r="B1340" s="1" t="s">
        <v>101</v>
      </c>
      <c r="C1340" s="3">
        <v>0</v>
      </c>
      <c r="D1340" s="3">
        <v>0</v>
      </c>
      <c r="E1340" s="4" t="str">
        <f t="shared" si="80"/>
        <v/>
      </c>
      <c r="F1340" s="3">
        <v>0</v>
      </c>
      <c r="G1340" s="3">
        <v>0</v>
      </c>
      <c r="H1340" s="4" t="str">
        <f t="shared" si="81"/>
        <v/>
      </c>
      <c r="I1340" s="3">
        <v>0</v>
      </c>
      <c r="J1340" s="4" t="str">
        <f t="shared" si="82"/>
        <v/>
      </c>
      <c r="K1340" s="3">
        <v>0</v>
      </c>
      <c r="L1340" s="3">
        <v>0</v>
      </c>
      <c r="M1340" s="4" t="str">
        <f t="shared" si="83"/>
        <v/>
      </c>
    </row>
    <row r="1341" spans="1:13" x14ac:dyDescent="0.2">
      <c r="A1341" s="1" t="s">
        <v>121</v>
      </c>
      <c r="B1341" s="1" t="s">
        <v>82</v>
      </c>
      <c r="C1341" s="3">
        <v>0</v>
      </c>
      <c r="D1341" s="3">
        <v>0</v>
      </c>
      <c r="E1341" s="4" t="str">
        <f t="shared" si="80"/>
        <v/>
      </c>
      <c r="F1341" s="3">
        <v>0</v>
      </c>
      <c r="G1341" s="3">
        <v>0</v>
      </c>
      <c r="H1341" s="4" t="str">
        <f t="shared" si="81"/>
        <v/>
      </c>
      <c r="I1341" s="3">
        <v>0</v>
      </c>
      <c r="J1341" s="4" t="str">
        <f t="shared" si="82"/>
        <v/>
      </c>
      <c r="K1341" s="3">
        <v>847.55059000000006</v>
      </c>
      <c r="L1341" s="3">
        <v>2.25</v>
      </c>
      <c r="M1341" s="4">
        <f t="shared" si="83"/>
        <v>-0.9973452912114662</v>
      </c>
    </row>
    <row r="1342" spans="1:13" x14ac:dyDescent="0.2">
      <c r="A1342" s="1" t="s">
        <v>121</v>
      </c>
      <c r="B1342" s="1" t="s">
        <v>28</v>
      </c>
      <c r="C1342" s="3">
        <v>0</v>
      </c>
      <c r="D1342" s="3">
        <v>0</v>
      </c>
      <c r="E1342" s="4" t="str">
        <f t="shared" si="80"/>
        <v/>
      </c>
      <c r="F1342" s="3">
        <v>0</v>
      </c>
      <c r="G1342" s="3">
        <v>0</v>
      </c>
      <c r="H1342" s="4" t="str">
        <f t="shared" si="81"/>
        <v/>
      </c>
      <c r="I1342" s="3">
        <v>0.84</v>
      </c>
      <c r="J1342" s="4">
        <f t="shared" si="82"/>
        <v>-1</v>
      </c>
      <c r="K1342" s="3">
        <v>0</v>
      </c>
      <c r="L1342" s="3">
        <v>7.29</v>
      </c>
      <c r="M1342" s="4" t="str">
        <f t="shared" si="83"/>
        <v/>
      </c>
    </row>
    <row r="1343" spans="1:13" x14ac:dyDescent="0.2">
      <c r="A1343" s="1" t="s">
        <v>121</v>
      </c>
      <c r="B1343" s="1" t="s">
        <v>54</v>
      </c>
      <c r="C1343" s="3">
        <v>0</v>
      </c>
      <c r="D1343" s="3">
        <v>0</v>
      </c>
      <c r="E1343" s="4" t="str">
        <f t="shared" si="80"/>
        <v/>
      </c>
      <c r="F1343" s="3">
        <v>11.86551</v>
      </c>
      <c r="G1343" s="3">
        <v>0</v>
      </c>
      <c r="H1343" s="4">
        <f t="shared" si="81"/>
        <v>-1</v>
      </c>
      <c r="I1343" s="3">
        <v>33.071469999999998</v>
      </c>
      <c r="J1343" s="4">
        <f t="shared" si="82"/>
        <v>-1</v>
      </c>
      <c r="K1343" s="3">
        <v>64.02234</v>
      </c>
      <c r="L1343" s="3">
        <v>44.202100000000002</v>
      </c>
      <c r="M1343" s="4">
        <f t="shared" si="83"/>
        <v>-0.3095831861190953</v>
      </c>
    </row>
    <row r="1344" spans="1:13" x14ac:dyDescent="0.2">
      <c r="A1344" s="1" t="s">
        <v>121</v>
      </c>
      <c r="B1344" s="1" t="s">
        <v>29</v>
      </c>
      <c r="C1344" s="3">
        <v>0</v>
      </c>
      <c r="D1344" s="3">
        <v>0</v>
      </c>
      <c r="E1344" s="4" t="str">
        <f t="shared" si="80"/>
        <v/>
      </c>
      <c r="F1344" s="3">
        <v>0</v>
      </c>
      <c r="G1344" s="3">
        <v>0</v>
      </c>
      <c r="H1344" s="4" t="str">
        <f t="shared" si="81"/>
        <v/>
      </c>
      <c r="I1344" s="3">
        <v>0</v>
      </c>
      <c r="J1344" s="4" t="str">
        <f t="shared" si="82"/>
        <v/>
      </c>
      <c r="K1344" s="3">
        <v>0</v>
      </c>
      <c r="L1344" s="3">
        <v>0</v>
      </c>
      <c r="M1344" s="4" t="str">
        <f t="shared" si="83"/>
        <v/>
      </c>
    </row>
    <row r="1345" spans="1:13" x14ac:dyDescent="0.2">
      <c r="A1345" s="1" t="s">
        <v>121</v>
      </c>
      <c r="B1345" s="1" t="s">
        <v>30</v>
      </c>
      <c r="C1345" s="3">
        <v>0</v>
      </c>
      <c r="D1345" s="3">
        <v>0</v>
      </c>
      <c r="E1345" s="4" t="str">
        <f t="shared" si="80"/>
        <v/>
      </c>
      <c r="F1345" s="3">
        <v>288.95551</v>
      </c>
      <c r="G1345" s="3">
        <v>70.224670000000003</v>
      </c>
      <c r="H1345" s="4">
        <f t="shared" si="81"/>
        <v>-0.75697064921862878</v>
      </c>
      <c r="I1345" s="3">
        <v>119.12009</v>
      </c>
      <c r="J1345" s="4">
        <f t="shared" si="82"/>
        <v>-0.41047165091967275</v>
      </c>
      <c r="K1345" s="3">
        <v>722.71250999999995</v>
      </c>
      <c r="L1345" s="3">
        <v>550.77250000000004</v>
      </c>
      <c r="M1345" s="4">
        <f t="shared" si="83"/>
        <v>-0.23790927598582723</v>
      </c>
    </row>
    <row r="1346" spans="1:13" x14ac:dyDescent="0.2">
      <c r="A1346" s="1" t="s">
        <v>121</v>
      </c>
      <c r="B1346" s="1" t="s">
        <v>56</v>
      </c>
      <c r="C1346" s="3">
        <v>0</v>
      </c>
      <c r="D1346" s="3">
        <v>0</v>
      </c>
      <c r="E1346" s="4" t="str">
        <f t="shared" si="80"/>
        <v/>
      </c>
      <c r="F1346" s="3">
        <v>36.089790000000001</v>
      </c>
      <c r="G1346" s="3">
        <v>0</v>
      </c>
      <c r="H1346" s="4">
        <f t="shared" si="81"/>
        <v>-1</v>
      </c>
      <c r="I1346" s="3">
        <v>33.451439999999998</v>
      </c>
      <c r="J1346" s="4">
        <f t="shared" si="82"/>
        <v>-1</v>
      </c>
      <c r="K1346" s="3">
        <v>118.90169</v>
      </c>
      <c r="L1346" s="3">
        <v>184.11001999999999</v>
      </c>
      <c r="M1346" s="4">
        <f t="shared" si="83"/>
        <v>0.54842223016342317</v>
      </c>
    </row>
    <row r="1347" spans="1:13" x14ac:dyDescent="0.2">
      <c r="A1347" s="1" t="s">
        <v>121</v>
      </c>
      <c r="B1347" s="1" t="s">
        <v>58</v>
      </c>
      <c r="C1347" s="3">
        <v>0</v>
      </c>
      <c r="D1347" s="3">
        <v>0</v>
      </c>
      <c r="E1347" s="4" t="str">
        <f t="shared" si="80"/>
        <v/>
      </c>
      <c r="F1347" s="3">
        <v>53.432949999999998</v>
      </c>
      <c r="G1347" s="3">
        <v>22.17352</v>
      </c>
      <c r="H1347" s="4">
        <f t="shared" si="81"/>
        <v>-0.58502160183931451</v>
      </c>
      <c r="I1347" s="3">
        <v>22.870899999999999</v>
      </c>
      <c r="J1347" s="4">
        <f t="shared" si="82"/>
        <v>-3.0492022613889169E-2</v>
      </c>
      <c r="K1347" s="3">
        <v>139.6771</v>
      </c>
      <c r="L1347" s="3">
        <v>116.86187</v>
      </c>
      <c r="M1347" s="4">
        <f t="shared" si="83"/>
        <v>-0.16334266676498865</v>
      </c>
    </row>
    <row r="1348" spans="1:13" x14ac:dyDescent="0.2">
      <c r="A1348" s="1" t="s">
        <v>121</v>
      </c>
      <c r="B1348" s="1" t="s">
        <v>59</v>
      </c>
      <c r="C1348" s="3">
        <v>0</v>
      </c>
      <c r="D1348" s="3">
        <v>0</v>
      </c>
      <c r="E1348" s="4" t="str">
        <f t="shared" si="80"/>
        <v/>
      </c>
      <c r="F1348" s="3">
        <v>0</v>
      </c>
      <c r="G1348" s="3">
        <v>0</v>
      </c>
      <c r="H1348" s="4" t="str">
        <f t="shared" si="81"/>
        <v/>
      </c>
      <c r="I1348" s="3">
        <v>0</v>
      </c>
      <c r="J1348" s="4" t="str">
        <f t="shared" si="82"/>
        <v/>
      </c>
      <c r="K1348" s="3">
        <v>0</v>
      </c>
      <c r="L1348" s="3">
        <v>0</v>
      </c>
      <c r="M1348" s="4" t="str">
        <f t="shared" si="83"/>
        <v/>
      </c>
    </row>
    <row r="1349" spans="1:13" x14ac:dyDescent="0.2">
      <c r="A1349" s="1" t="s">
        <v>121</v>
      </c>
      <c r="B1349" s="1" t="s">
        <v>61</v>
      </c>
      <c r="C1349" s="3">
        <v>0</v>
      </c>
      <c r="D1349" s="3">
        <v>0</v>
      </c>
      <c r="E1349" s="4" t="str">
        <f t="shared" ref="E1349:E1412" si="84">IF(C1349=0,"",(D1349/C1349-1))</f>
        <v/>
      </c>
      <c r="F1349" s="3">
        <v>3.1433</v>
      </c>
      <c r="G1349" s="3">
        <v>248.13352</v>
      </c>
      <c r="H1349" s="4">
        <f t="shared" ref="H1349:H1412" si="85">IF(F1349=0,"",(G1349/F1349-1))</f>
        <v>77.940451118251517</v>
      </c>
      <c r="I1349" s="3">
        <v>192.67553000000001</v>
      </c>
      <c r="J1349" s="4">
        <f t="shared" ref="J1349:J1412" si="86">IF(I1349=0,"",(G1349/I1349-1))</f>
        <v>0.28783099753248376</v>
      </c>
      <c r="K1349" s="3">
        <v>527.97829999999999</v>
      </c>
      <c r="L1349" s="3">
        <v>702.75223000000005</v>
      </c>
      <c r="M1349" s="4">
        <f t="shared" ref="M1349:M1412" si="87">IF(K1349=0,"",(L1349/K1349-1))</f>
        <v>0.33102483567979979</v>
      </c>
    </row>
    <row r="1350" spans="1:13" x14ac:dyDescent="0.2">
      <c r="A1350" s="1" t="s">
        <v>121</v>
      </c>
      <c r="B1350" s="1" t="s">
        <v>62</v>
      </c>
      <c r="C1350" s="3">
        <v>0</v>
      </c>
      <c r="D1350" s="3">
        <v>0</v>
      </c>
      <c r="E1350" s="4" t="str">
        <f t="shared" si="84"/>
        <v/>
      </c>
      <c r="F1350" s="3">
        <v>0</v>
      </c>
      <c r="G1350" s="3">
        <v>0</v>
      </c>
      <c r="H1350" s="4" t="str">
        <f t="shared" si="85"/>
        <v/>
      </c>
      <c r="I1350" s="3">
        <v>0</v>
      </c>
      <c r="J1350" s="4" t="str">
        <f t="shared" si="86"/>
        <v/>
      </c>
      <c r="K1350" s="3">
        <v>0</v>
      </c>
      <c r="L1350" s="3">
        <v>32.570630000000001</v>
      </c>
      <c r="M1350" s="4" t="str">
        <f t="shared" si="87"/>
        <v/>
      </c>
    </row>
    <row r="1351" spans="1:13" x14ac:dyDescent="0.2">
      <c r="A1351" s="1" t="s">
        <v>121</v>
      </c>
      <c r="B1351" s="1" t="s">
        <v>32</v>
      </c>
      <c r="C1351" s="3">
        <v>0</v>
      </c>
      <c r="D1351" s="3">
        <v>0</v>
      </c>
      <c r="E1351" s="4" t="str">
        <f t="shared" si="84"/>
        <v/>
      </c>
      <c r="F1351" s="3">
        <v>1352.625</v>
      </c>
      <c r="G1351" s="3">
        <v>1041.8988199999999</v>
      </c>
      <c r="H1351" s="4">
        <f t="shared" si="85"/>
        <v>-0.22972086128823588</v>
      </c>
      <c r="I1351" s="3">
        <v>715.33678999999995</v>
      </c>
      <c r="J1351" s="4">
        <f t="shared" si="86"/>
        <v>0.45651507732462626</v>
      </c>
      <c r="K1351" s="3">
        <v>4680.0222000000003</v>
      </c>
      <c r="L1351" s="3">
        <v>8105.1850000000004</v>
      </c>
      <c r="M1351" s="4">
        <f t="shared" si="87"/>
        <v>0.73186892147648352</v>
      </c>
    </row>
    <row r="1352" spans="1:13" x14ac:dyDescent="0.2">
      <c r="A1352" s="1" t="s">
        <v>121</v>
      </c>
      <c r="B1352" s="1" t="s">
        <v>84</v>
      </c>
      <c r="C1352" s="3">
        <v>0</v>
      </c>
      <c r="D1352" s="3">
        <v>0</v>
      </c>
      <c r="E1352" s="4" t="str">
        <f t="shared" si="84"/>
        <v/>
      </c>
      <c r="F1352" s="3">
        <v>164.91028</v>
      </c>
      <c r="G1352" s="3">
        <v>104.74545999999999</v>
      </c>
      <c r="H1352" s="4">
        <f t="shared" si="85"/>
        <v>-0.36483365379041266</v>
      </c>
      <c r="I1352" s="3">
        <v>136.13216</v>
      </c>
      <c r="J1352" s="4">
        <f t="shared" si="86"/>
        <v>-0.23056050825903307</v>
      </c>
      <c r="K1352" s="3">
        <v>1260.21721</v>
      </c>
      <c r="L1352" s="3">
        <v>679.08288000000005</v>
      </c>
      <c r="M1352" s="4">
        <f t="shared" si="87"/>
        <v>-0.46113822711562558</v>
      </c>
    </row>
    <row r="1353" spans="1:13" x14ac:dyDescent="0.2">
      <c r="A1353" s="2" t="s">
        <v>121</v>
      </c>
      <c r="B1353" s="2" t="s">
        <v>11</v>
      </c>
      <c r="C1353" s="6">
        <v>1213.0312899999999</v>
      </c>
      <c r="D1353" s="6">
        <v>1782.1187500000001</v>
      </c>
      <c r="E1353" s="5">
        <f t="shared" si="84"/>
        <v>0.46914491381339407</v>
      </c>
      <c r="F1353" s="6">
        <v>32384.954030000001</v>
      </c>
      <c r="G1353" s="6">
        <v>33559.245159999999</v>
      </c>
      <c r="H1353" s="5">
        <f t="shared" si="85"/>
        <v>3.6260392060837532E-2</v>
      </c>
      <c r="I1353" s="6">
        <v>48344.611669999998</v>
      </c>
      <c r="J1353" s="5">
        <f t="shared" si="86"/>
        <v>-0.30583277017353694</v>
      </c>
      <c r="K1353" s="6">
        <v>145028.46984000001</v>
      </c>
      <c r="L1353" s="6">
        <v>198993.13673</v>
      </c>
      <c r="M1353" s="5">
        <f t="shared" si="87"/>
        <v>0.3720970575607363</v>
      </c>
    </row>
    <row r="1354" spans="1:13" x14ac:dyDescent="0.2">
      <c r="A1354" s="1" t="s">
        <v>122</v>
      </c>
      <c r="B1354" s="1" t="s">
        <v>5</v>
      </c>
      <c r="C1354" s="3">
        <v>0</v>
      </c>
      <c r="D1354" s="3">
        <v>0</v>
      </c>
      <c r="E1354" s="4" t="str">
        <f t="shared" si="84"/>
        <v/>
      </c>
      <c r="F1354" s="3">
        <v>0</v>
      </c>
      <c r="G1354" s="3">
        <v>0</v>
      </c>
      <c r="H1354" s="4" t="str">
        <f t="shared" si="85"/>
        <v/>
      </c>
      <c r="I1354" s="3">
        <v>0</v>
      </c>
      <c r="J1354" s="4" t="str">
        <f t="shared" si="86"/>
        <v/>
      </c>
      <c r="K1354" s="3">
        <v>46.554560000000002</v>
      </c>
      <c r="L1354" s="3">
        <v>43.738370000000003</v>
      </c>
      <c r="M1354" s="4">
        <f t="shared" si="87"/>
        <v>-6.049224823518895E-2</v>
      </c>
    </row>
    <row r="1355" spans="1:13" x14ac:dyDescent="0.2">
      <c r="A1355" s="1" t="s">
        <v>122</v>
      </c>
      <c r="B1355" s="1" t="s">
        <v>36</v>
      </c>
      <c r="C1355" s="3">
        <v>0</v>
      </c>
      <c r="D1355" s="3">
        <v>0</v>
      </c>
      <c r="E1355" s="4" t="str">
        <f t="shared" si="84"/>
        <v/>
      </c>
      <c r="F1355" s="3">
        <v>0</v>
      </c>
      <c r="G1355" s="3">
        <v>0</v>
      </c>
      <c r="H1355" s="4" t="str">
        <f t="shared" si="85"/>
        <v/>
      </c>
      <c r="I1355" s="3">
        <v>0</v>
      </c>
      <c r="J1355" s="4" t="str">
        <f t="shared" si="86"/>
        <v/>
      </c>
      <c r="K1355" s="3">
        <v>0</v>
      </c>
      <c r="L1355" s="3">
        <v>0</v>
      </c>
      <c r="M1355" s="4" t="str">
        <f t="shared" si="87"/>
        <v/>
      </c>
    </row>
    <row r="1356" spans="1:13" x14ac:dyDescent="0.2">
      <c r="A1356" s="1" t="s">
        <v>122</v>
      </c>
      <c r="B1356" s="1" t="s">
        <v>6</v>
      </c>
      <c r="C1356" s="3">
        <v>0</v>
      </c>
      <c r="D1356" s="3">
        <v>0</v>
      </c>
      <c r="E1356" s="4" t="str">
        <f t="shared" si="84"/>
        <v/>
      </c>
      <c r="F1356" s="3">
        <v>0</v>
      </c>
      <c r="G1356" s="3">
        <v>4.8099100000000004</v>
      </c>
      <c r="H1356" s="4" t="str">
        <f t="shared" si="85"/>
        <v/>
      </c>
      <c r="I1356" s="3">
        <v>6.43241</v>
      </c>
      <c r="J1356" s="4">
        <f t="shared" si="86"/>
        <v>-0.25223827461247028</v>
      </c>
      <c r="K1356" s="3">
        <v>29.40138</v>
      </c>
      <c r="L1356" s="3">
        <v>11.242319999999999</v>
      </c>
      <c r="M1356" s="4">
        <f t="shared" si="87"/>
        <v>-0.61762611142742285</v>
      </c>
    </row>
    <row r="1357" spans="1:13" x14ac:dyDescent="0.2">
      <c r="A1357" s="1" t="s">
        <v>122</v>
      </c>
      <c r="B1357" s="1" t="s">
        <v>7</v>
      </c>
      <c r="C1357" s="3">
        <v>0</v>
      </c>
      <c r="D1357" s="3">
        <v>0</v>
      </c>
      <c r="E1357" s="4" t="str">
        <f t="shared" si="84"/>
        <v/>
      </c>
      <c r="F1357" s="3">
        <v>4.6040599999999996</v>
      </c>
      <c r="G1357" s="3">
        <v>0</v>
      </c>
      <c r="H1357" s="4">
        <f t="shared" si="85"/>
        <v>-1</v>
      </c>
      <c r="I1357" s="3">
        <v>0</v>
      </c>
      <c r="J1357" s="4" t="str">
        <f t="shared" si="86"/>
        <v/>
      </c>
      <c r="K1357" s="3">
        <v>24.129359999999998</v>
      </c>
      <c r="L1357" s="3">
        <v>0</v>
      </c>
      <c r="M1357" s="4">
        <f t="shared" si="87"/>
        <v>-1</v>
      </c>
    </row>
    <row r="1358" spans="1:13" x14ac:dyDescent="0.2">
      <c r="A1358" s="1" t="s">
        <v>122</v>
      </c>
      <c r="B1358" s="1" t="s">
        <v>45</v>
      </c>
      <c r="C1358" s="3">
        <v>0</v>
      </c>
      <c r="D1358" s="3">
        <v>0</v>
      </c>
      <c r="E1358" s="4" t="str">
        <f t="shared" si="84"/>
        <v/>
      </c>
      <c r="F1358" s="3">
        <v>0</v>
      </c>
      <c r="G1358" s="3">
        <v>0</v>
      </c>
      <c r="H1358" s="4" t="str">
        <f t="shared" si="85"/>
        <v/>
      </c>
      <c r="I1358" s="3">
        <v>0</v>
      </c>
      <c r="J1358" s="4" t="str">
        <f t="shared" si="86"/>
        <v/>
      </c>
      <c r="K1358" s="3">
        <v>0</v>
      </c>
      <c r="L1358" s="3">
        <v>0</v>
      </c>
      <c r="M1358" s="4" t="str">
        <f t="shared" si="87"/>
        <v/>
      </c>
    </row>
    <row r="1359" spans="1:13" x14ac:dyDescent="0.2">
      <c r="A1359" s="1" t="s">
        <v>122</v>
      </c>
      <c r="B1359" s="1" t="s">
        <v>12</v>
      </c>
      <c r="C1359" s="3">
        <v>0</v>
      </c>
      <c r="D1359" s="3">
        <v>0</v>
      </c>
      <c r="E1359" s="4" t="str">
        <f t="shared" si="84"/>
        <v/>
      </c>
      <c r="F1359" s="3">
        <v>0</v>
      </c>
      <c r="G1359" s="3">
        <v>49.605539999999998</v>
      </c>
      <c r="H1359" s="4" t="str">
        <f t="shared" si="85"/>
        <v/>
      </c>
      <c r="I1359" s="3">
        <v>75.298050000000003</v>
      </c>
      <c r="J1359" s="4">
        <f t="shared" si="86"/>
        <v>-0.34121082816885706</v>
      </c>
      <c r="K1359" s="3">
        <v>53.266370000000002</v>
      </c>
      <c r="L1359" s="3">
        <v>141.77345</v>
      </c>
      <c r="M1359" s="4">
        <f t="shared" si="87"/>
        <v>1.6615939850979142</v>
      </c>
    </row>
    <row r="1360" spans="1:13" x14ac:dyDescent="0.2">
      <c r="A1360" s="1" t="s">
        <v>122</v>
      </c>
      <c r="B1360" s="1" t="s">
        <v>18</v>
      </c>
      <c r="C1360" s="3">
        <v>0</v>
      </c>
      <c r="D1360" s="3">
        <v>0</v>
      </c>
      <c r="E1360" s="4" t="str">
        <f t="shared" si="84"/>
        <v/>
      </c>
      <c r="F1360" s="3">
        <v>2.29</v>
      </c>
      <c r="G1360" s="3">
        <v>0</v>
      </c>
      <c r="H1360" s="4">
        <f t="shared" si="85"/>
        <v>-1</v>
      </c>
      <c r="I1360" s="3">
        <v>0</v>
      </c>
      <c r="J1360" s="4" t="str">
        <f t="shared" si="86"/>
        <v/>
      </c>
      <c r="K1360" s="3">
        <v>2.29</v>
      </c>
      <c r="L1360" s="3">
        <v>0</v>
      </c>
      <c r="M1360" s="4">
        <f t="shared" si="87"/>
        <v>-1</v>
      </c>
    </row>
    <row r="1361" spans="1:13" x14ac:dyDescent="0.2">
      <c r="A1361" s="1" t="s">
        <v>122</v>
      </c>
      <c r="B1361" s="1" t="s">
        <v>9</v>
      </c>
      <c r="C1361" s="3">
        <v>0</v>
      </c>
      <c r="D1361" s="3">
        <v>0</v>
      </c>
      <c r="E1361" s="4" t="str">
        <f t="shared" si="84"/>
        <v/>
      </c>
      <c r="F1361" s="3">
        <v>152.09159</v>
      </c>
      <c r="G1361" s="3">
        <v>11.99023</v>
      </c>
      <c r="H1361" s="4">
        <f t="shared" si="85"/>
        <v>-0.92116441152334594</v>
      </c>
      <c r="I1361" s="3">
        <v>102.63704</v>
      </c>
      <c r="J1361" s="4">
        <f t="shared" si="86"/>
        <v>-0.88317833405951696</v>
      </c>
      <c r="K1361" s="3">
        <v>471.56657000000001</v>
      </c>
      <c r="L1361" s="3">
        <v>788.34613000000002</v>
      </c>
      <c r="M1361" s="4">
        <f t="shared" si="87"/>
        <v>0.67176000198656993</v>
      </c>
    </row>
    <row r="1362" spans="1:13" x14ac:dyDescent="0.2">
      <c r="A1362" s="1" t="s">
        <v>122</v>
      </c>
      <c r="B1362" s="1" t="s">
        <v>19</v>
      </c>
      <c r="C1362" s="3">
        <v>0</v>
      </c>
      <c r="D1362" s="3">
        <v>0</v>
      </c>
      <c r="E1362" s="4" t="str">
        <f t="shared" si="84"/>
        <v/>
      </c>
      <c r="F1362" s="3">
        <v>33.218899999999998</v>
      </c>
      <c r="G1362" s="3">
        <v>31.368400000000001</v>
      </c>
      <c r="H1362" s="4">
        <f t="shared" si="85"/>
        <v>-5.5706239520272982E-2</v>
      </c>
      <c r="I1362" s="3">
        <v>4.0599999999999996</v>
      </c>
      <c r="J1362" s="4">
        <f t="shared" si="86"/>
        <v>6.7262068965517248</v>
      </c>
      <c r="K1362" s="3">
        <v>119.54465999999999</v>
      </c>
      <c r="L1362" s="3">
        <v>77.045469999999995</v>
      </c>
      <c r="M1362" s="4">
        <f t="shared" si="87"/>
        <v>-0.35550889516938688</v>
      </c>
    </row>
    <row r="1363" spans="1:13" x14ac:dyDescent="0.2">
      <c r="A1363" s="1" t="s">
        <v>122</v>
      </c>
      <c r="B1363" s="1" t="s">
        <v>50</v>
      </c>
      <c r="C1363" s="3">
        <v>0</v>
      </c>
      <c r="D1363" s="3">
        <v>0</v>
      </c>
      <c r="E1363" s="4" t="str">
        <f t="shared" si="84"/>
        <v/>
      </c>
      <c r="F1363" s="3">
        <v>0</v>
      </c>
      <c r="G1363" s="3">
        <v>0</v>
      </c>
      <c r="H1363" s="4" t="str">
        <f t="shared" si="85"/>
        <v/>
      </c>
      <c r="I1363" s="3">
        <v>0</v>
      </c>
      <c r="J1363" s="4" t="str">
        <f t="shared" si="86"/>
        <v/>
      </c>
      <c r="K1363" s="3">
        <v>0</v>
      </c>
      <c r="L1363" s="3">
        <v>9.6841000000000008</v>
      </c>
      <c r="M1363" s="4" t="str">
        <f t="shared" si="87"/>
        <v/>
      </c>
    </row>
    <row r="1364" spans="1:13" x14ac:dyDescent="0.2">
      <c r="A1364" s="1" t="s">
        <v>122</v>
      </c>
      <c r="B1364" s="1" t="s">
        <v>10</v>
      </c>
      <c r="C1364" s="3">
        <v>0</v>
      </c>
      <c r="D1364" s="3">
        <v>0</v>
      </c>
      <c r="E1364" s="4" t="str">
        <f t="shared" si="84"/>
        <v/>
      </c>
      <c r="F1364" s="3">
        <v>0</v>
      </c>
      <c r="G1364" s="3">
        <v>0</v>
      </c>
      <c r="H1364" s="4" t="str">
        <f t="shared" si="85"/>
        <v/>
      </c>
      <c r="I1364" s="3">
        <v>0</v>
      </c>
      <c r="J1364" s="4" t="str">
        <f t="shared" si="86"/>
        <v/>
      </c>
      <c r="K1364" s="3">
        <v>0</v>
      </c>
      <c r="L1364" s="3">
        <v>0</v>
      </c>
      <c r="M1364" s="4" t="str">
        <f t="shared" si="87"/>
        <v/>
      </c>
    </row>
    <row r="1365" spans="1:13" x14ac:dyDescent="0.2">
      <c r="A1365" s="1" t="s">
        <v>122</v>
      </c>
      <c r="B1365" s="1" t="s">
        <v>23</v>
      </c>
      <c r="C1365" s="3">
        <v>0</v>
      </c>
      <c r="D1365" s="3">
        <v>0</v>
      </c>
      <c r="E1365" s="4" t="str">
        <f t="shared" si="84"/>
        <v/>
      </c>
      <c r="F1365" s="3">
        <v>0.66173999999999999</v>
      </c>
      <c r="G1365" s="3">
        <v>0</v>
      </c>
      <c r="H1365" s="4">
        <f t="shared" si="85"/>
        <v>-1</v>
      </c>
      <c r="I1365" s="3">
        <v>0</v>
      </c>
      <c r="J1365" s="4" t="str">
        <f t="shared" si="86"/>
        <v/>
      </c>
      <c r="K1365" s="3">
        <v>0.66173999999999999</v>
      </c>
      <c r="L1365" s="3">
        <v>0</v>
      </c>
      <c r="M1365" s="4">
        <f t="shared" si="87"/>
        <v>-1</v>
      </c>
    </row>
    <row r="1366" spans="1:13" x14ac:dyDescent="0.2">
      <c r="A1366" s="1" t="s">
        <v>122</v>
      </c>
      <c r="B1366" s="1" t="s">
        <v>24</v>
      </c>
      <c r="C1366" s="3">
        <v>0</v>
      </c>
      <c r="D1366" s="3">
        <v>0</v>
      </c>
      <c r="E1366" s="4" t="str">
        <f t="shared" si="84"/>
        <v/>
      </c>
      <c r="F1366" s="3">
        <v>6.4325999999999999</v>
      </c>
      <c r="G1366" s="3">
        <v>0</v>
      </c>
      <c r="H1366" s="4">
        <f t="shared" si="85"/>
        <v>-1</v>
      </c>
      <c r="I1366" s="3">
        <v>0</v>
      </c>
      <c r="J1366" s="4" t="str">
        <f t="shared" si="86"/>
        <v/>
      </c>
      <c r="K1366" s="3">
        <v>6.4325999999999999</v>
      </c>
      <c r="L1366" s="3">
        <v>0</v>
      </c>
      <c r="M1366" s="4">
        <f t="shared" si="87"/>
        <v>-1</v>
      </c>
    </row>
    <row r="1367" spans="1:13" x14ac:dyDescent="0.2">
      <c r="A1367" s="1" t="s">
        <v>122</v>
      </c>
      <c r="B1367" s="1" t="s">
        <v>26</v>
      </c>
      <c r="C1367" s="3">
        <v>0</v>
      </c>
      <c r="D1367" s="3">
        <v>0</v>
      </c>
      <c r="E1367" s="4" t="str">
        <f t="shared" si="84"/>
        <v/>
      </c>
      <c r="F1367" s="3">
        <v>0</v>
      </c>
      <c r="G1367" s="3">
        <v>0</v>
      </c>
      <c r="H1367" s="4" t="str">
        <f t="shared" si="85"/>
        <v/>
      </c>
      <c r="I1367" s="3">
        <v>0</v>
      </c>
      <c r="J1367" s="4" t="str">
        <f t="shared" si="86"/>
        <v/>
      </c>
      <c r="K1367" s="3">
        <v>0</v>
      </c>
      <c r="L1367" s="3">
        <v>26.952999999999999</v>
      </c>
      <c r="M1367" s="4" t="str">
        <f t="shared" si="87"/>
        <v/>
      </c>
    </row>
    <row r="1368" spans="1:13" x14ac:dyDescent="0.2">
      <c r="A1368" s="1" t="s">
        <v>122</v>
      </c>
      <c r="B1368" s="1" t="s">
        <v>59</v>
      </c>
      <c r="C1368" s="3">
        <v>0</v>
      </c>
      <c r="D1368" s="3">
        <v>0</v>
      </c>
      <c r="E1368" s="4" t="str">
        <f t="shared" si="84"/>
        <v/>
      </c>
      <c r="F1368" s="3">
        <v>4.3925999999999998</v>
      </c>
      <c r="G1368" s="3">
        <v>3.5266700000000002</v>
      </c>
      <c r="H1368" s="4">
        <f t="shared" si="85"/>
        <v>-0.19713381596321078</v>
      </c>
      <c r="I1368" s="3">
        <v>4.1758199999999999</v>
      </c>
      <c r="J1368" s="4">
        <f t="shared" si="86"/>
        <v>-0.1554544975597606</v>
      </c>
      <c r="K1368" s="3">
        <v>14.8416</v>
      </c>
      <c r="L1368" s="3">
        <v>7.7024900000000001</v>
      </c>
      <c r="M1368" s="4">
        <f t="shared" si="87"/>
        <v>-0.48102024040534708</v>
      </c>
    </row>
    <row r="1369" spans="1:13" x14ac:dyDescent="0.2">
      <c r="A1369" s="1" t="s">
        <v>122</v>
      </c>
      <c r="B1369" s="1" t="s">
        <v>62</v>
      </c>
      <c r="C1369" s="3">
        <v>0</v>
      </c>
      <c r="D1369" s="3">
        <v>0</v>
      </c>
      <c r="E1369" s="4" t="str">
        <f t="shared" si="84"/>
        <v/>
      </c>
      <c r="F1369" s="3">
        <v>0</v>
      </c>
      <c r="G1369" s="3">
        <v>0</v>
      </c>
      <c r="H1369" s="4" t="str">
        <f t="shared" si="85"/>
        <v/>
      </c>
      <c r="I1369" s="3">
        <v>0</v>
      </c>
      <c r="J1369" s="4" t="str">
        <f t="shared" si="86"/>
        <v/>
      </c>
      <c r="K1369" s="3">
        <v>0</v>
      </c>
      <c r="L1369" s="3">
        <v>39.011749999999999</v>
      </c>
      <c r="M1369" s="4" t="str">
        <f t="shared" si="87"/>
        <v/>
      </c>
    </row>
    <row r="1370" spans="1:13" x14ac:dyDescent="0.2">
      <c r="A1370" s="2" t="s">
        <v>122</v>
      </c>
      <c r="B1370" s="2" t="s">
        <v>11</v>
      </c>
      <c r="C1370" s="6">
        <v>0</v>
      </c>
      <c r="D1370" s="6">
        <v>0</v>
      </c>
      <c r="E1370" s="5" t="str">
        <f t="shared" si="84"/>
        <v/>
      </c>
      <c r="F1370" s="6">
        <v>203.69148999999999</v>
      </c>
      <c r="G1370" s="6">
        <v>101.30074999999999</v>
      </c>
      <c r="H1370" s="5">
        <f t="shared" si="85"/>
        <v>-0.50267559042353716</v>
      </c>
      <c r="I1370" s="6">
        <v>192.60332</v>
      </c>
      <c r="J1370" s="5">
        <f t="shared" si="86"/>
        <v>-0.47404463225244509</v>
      </c>
      <c r="K1370" s="6">
        <v>768.68884000000003</v>
      </c>
      <c r="L1370" s="6">
        <v>1145.4970800000001</v>
      </c>
      <c r="M1370" s="5">
        <f t="shared" si="87"/>
        <v>0.49019605904516594</v>
      </c>
    </row>
    <row r="1371" spans="1:13" x14ac:dyDescent="0.2">
      <c r="A1371" s="1" t="s">
        <v>123</v>
      </c>
      <c r="B1371" s="1" t="s">
        <v>6</v>
      </c>
      <c r="C1371" s="3">
        <v>0</v>
      </c>
      <c r="D1371" s="3">
        <v>0</v>
      </c>
      <c r="E1371" s="4" t="str">
        <f t="shared" si="84"/>
        <v/>
      </c>
      <c r="F1371" s="3">
        <v>0</v>
      </c>
      <c r="G1371" s="3">
        <v>182.88</v>
      </c>
      <c r="H1371" s="4" t="str">
        <f t="shared" si="85"/>
        <v/>
      </c>
      <c r="I1371" s="3">
        <v>0</v>
      </c>
      <c r="J1371" s="4" t="str">
        <f t="shared" si="86"/>
        <v/>
      </c>
      <c r="K1371" s="3">
        <v>0</v>
      </c>
      <c r="L1371" s="3">
        <v>182.88</v>
      </c>
      <c r="M1371" s="4" t="str">
        <f t="shared" si="87"/>
        <v/>
      </c>
    </row>
    <row r="1372" spans="1:13" x14ac:dyDescent="0.2">
      <c r="A1372" s="1" t="s">
        <v>123</v>
      </c>
      <c r="B1372" s="1" t="s">
        <v>39</v>
      </c>
      <c r="C1372" s="3">
        <v>0</v>
      </c>
      <c r="D1372" s="3">
        <v>0</v>
      </c>
      <c r="E1372" s="4" t="str">
        <f t="shared" si="84"/>
        <v/>
      </c>
      <c r="F1372" s="3">
        <v>0</v>
      </c>
      <c r="G1372" s="3">
        <v>0</v>
      </c>
      <c r="H1372" s="4" t="str">
        <f t="shared" si="85"/>
        <v/>
      </c>
      <c r="I1372" s="3">
        <v>0</v>
      </c>
      <c r="J1372" s="4" t="str">
        <f t="shared" si="86"/>
        <v/>
      </c>
      <c r="K1372" s="3">
        <v>0</v>
      </c>
      <c r="L1372" s="3">
        <v>0</v>
      </c>
      <c r="M1372" s="4" t="str">
        <f t="shared" si="87"/>
        <v/>
      </c>
    </row>
    <row r="1373" spans="1:13" x14ac:dyDescent="0.2">
      <c r="A1373" s="1" t="s">
        <v>123</v>
      </c>
      <c r="B1373" s="1" t="s">
        <v>7</v>
      </c>
      <c r="C1373" s="3">
        <v>0</v>
      </c>
      <c r="D1373" s="3">
        <v>0</v>
      </c>
      <c r="E1373" s="4" t="str">
        <f t="shared" si="84"/>
        <v/>
      </c>
      <c r="F1373" s="3">
        <v>0</v>
      </c>
      <c r="G1373" s="3">
        <v>0</v>
      </c>
      <c r="H1373" s="4" t="str">
        <f t="shared" si="85"/>
        <v/>
      </c>
      <c r="I1373" s="3">
        <v>0</v>
      </c>
      <c r="J1373" s="4" t="str">
        <f t="shared" si="86"/>
        <v/>
      </c>
      <c r="K1373" s="3">
        <v>0</v>
      </c>
      <c r="L1373" s="3">
        <v>0</v>
      </c>
      <c r="M1373" s="4" t="str">
        <f t="shared" si="87"/>
        <v/>
      </c>
    </row>
    <row r="1374" spans="1:13" x14ac:dyDescent="0.2">
      <c r="A1374" s="1" t="s">
        <v>123</v>
      </c>
      <c r="B1374" s="1" t="s">
        <v>44</v>
      </c>
      <c r="C1374" s="3">
        <v>0</v>
      </c>
      <c r="D1374" s="3">
        <v>0</v>
      </c>
      <c r="E1374" s="4" t="str">
        <f t="shared" si="84"/>
        <v/>
      </c>
      <c r="F1374" s="3">
        <v>0</v>
      </c>
      <c r="G1374" s="3">
        <v>0</v>
      </c>
      <c r="H1374" s="4" t="str">
        <f t="shared" si="85"/>
        <v/>
      </c>
      <c r="I1374" s="3">
        <v>8.1280000000000001</v>
      </c>
      <c r="J1374" s="4">
        <f t="shared" si="86"/>
        <v>-1</v>
      </c>
      <c r="K1374" s="3">
        <v>0</v>
      </c>
      <c r="L1374" s="3">
        <v>8.1280000000000001</v>
      </c>
      <c r="M1374" s="4" t="str">
        <f t="shared" si="87"/>
        <v/>
      </c>
    </row>
    <row r="1375" spans="1:13" x14ac:dyDescent="0.2">
      <c r="A1375" s="1" t="s">
        <v>123</v>
      </c>
      <c r="B1375" s="1" t="s">
        <v>12</v>
      </c>
      <c r="C1375" s="3">
        <v>0</v>
      </c>
      <c r="D1375" s="3">
        <v>0</v>
      </c>
      <c r="E1375" s="4" t="str">
        <f t="shared" si="84"/>
        <v/>
      </c>
      <c r="F1375" s="3">
        <v>0</v>
      </c>
      <c r="G1375" s="3">
        <v>0</v>
      </c>
      <c r="H1375" s="4" t="str">
        <f t="shared" si="85"/>
        <v/>
      </c>
      <c r="I1375" s="3">
        <v>0</v>
      </c>
      <c r="J1375" s="4" t="str">
        <f t="shared" si="86"/>
        <v/>
      </c>
      <c r="K1375" s="3">
        <v>0</v>
      </c>
      <c r="L1375" s="3">
        <v>10.015750000000001</v>
      </c>
      <c r="M1375" s="4" t="str">
        <f t="shared" si="87"/>
        <v/>
      </c>
    </row>
    <row r="1376" spans="1:13" x14ac:dyDescent="0.2">
      <c r="A1376" s="1" t="s">
        <v>123</v>
      </c>
      <c r="B1376" s="1" t="s">
        <v>9</v>
      </c>
      <c r="C1376" s="3">
        <v>0</v>
      </c>
      <c r="D1376" s="3">
        <v>0</v>
      </c>
      <c r="E1376" s="4" t="str">
        <f t="shared" si="84"/>
        <v/>
      </c>
      <c r="F1376" s="3">
        <v>0</v>
      </c>
      <c r="G1376" s="3">
        <v>0</v>
      </c>
      <c r="H1376" s="4" t="str">
        <f t="shared" si="85"/>
        <v/>
      </c>
      <c r="I1376" s="3">
        <v>0</v>
      </c>
      <c r="J1376" s="4" t="str">
        <f t="shared" si="86"/>
        <v/>
      </c>
      <c r="K1376" s="3">
        <v>8.4158000000000008</v>
      </c>
      <c r="L1376" s="3">
        <v>0</v>
      </c>
      <c r="M1376" s="4">
        <f t="shared" si="87"/>
        <v>-1</v>
      </c>
    </row>
    <row r="1377" spans="1:13" x14ac:dyDescent="0.2">
      <c r="A1377" s="2" t="s">
        <v>123</v>
      </c>
      <c r="B1377" s="2" t="s">
        <v>11</v>
      </c>
      <c r="C1377" s="6">
        <v>0</v>
      </c>
      <c r="D1377" s="6">
        <v>0</v>
      </c>
      <c r="E1377" s="5" t="str">
        <f t="shared" si="84"/>
        <v/>
      </c>
      <c r="F1377" s="6">
        <v>0</v>
      </c>
      <c r="G1377" s="6">
        <v>182.88</v>
      </c>
      <c r="H1377" s="5" t="str">
        <f t="shared" si="85"/>
        <v/>
      </c>
      <c r="I1377" s="6">
        <v>8.1280000000000001</v>
      </c>
      <c r="J1377" s="5">
        <f t="shared" si="86"/>
        <v>21.5</v>
      </c>
      <c r="K1377" s="6">
        <v>8.4158000000000008</v>
      </c>
      <c r="L1377" s="6">
        <v>201.02375000000001</v>
      </c>
      <c r="M1377" s="5">
        <f t="shared" si="87"/>
        <v>22.886469497849284</v>
      </c>
    </row>
    <row r="1378" spans="1:13" x14ac:dyDescent="0.2">
      <c r="A1378" s="1" t="s">
        <v>124</v>
      </c>
      <c r="B1378" s="1" t="s">
        <v>5</v>
      </c>
      <c r="C1378" s="3">
        <v>145.35373999999999</v>
      </c>
      <c r="D1378" s="3">
        <v>339.63466</v>
      </c>
      <c r="E1378" s="4">
        <f t="shared" si="84"/>
        <v>1.3366076442202313</v>
      </c>
      <c r="F1378" s="3">
        <v>1389.04144</v>
      </c>
      <c r="G1378" s="3">
        <v>2560.4968800000001</v>
      </c>
      <c r="H1378" s="4">
        <f t="shared" si="85"/>
        <v>0.84335528535419368</v>
      </c>
      <c r="I1378" s="3">
        <v>1760.91479</v>
      </c>
      <c r="J1378" s="4">
        <f t="shared" si="86"/>
        <v>0.45407199402306131</v>
      </c>
      <c r="K1378" s="3">
        <v>10421.64623</v>
      </c>
      <c r="L1378" s="3">
        <v>11278.65597</v>
      </c>
      <c r="M1378" s="4">
        <f t="shared" si="87"/>
        <v>8.2233624236158764E-2</v>
      </c>
    </row>
    <row r="1379" spans="1:13" x14ac:dyDescent="0.2">
      <c r="A1379" s="1" t="s">
        <v>124</v>
      </c>
      <c r="B1379" s="1" t="s">
        <v>35</v>
      </c>
      <c r="C1379" s="3">
        <v>0</v>
      </c>
      <c r="D1379" s="3">
        <v>0</v>
      </c>
      <c r="E1379" s="4" t="str">
        <f t="shared" si="84"/>
        <v/>
      </c>
      <c r="F1379" s="3">
        <v>0</v>
      </c>
      <c r="G1379" s="3">
        <v>9.7289899999999996</v>
      </c>
      <c r="H1379" s="4" t="str">
        <f t="shared" si="85"/>
        <v/>
      </c>
      <c r="I1379" s="3">
        <v>66.04401</v>
      </c>
      <c r="J1379" s="4">
        <f t="shared" si="86"/>
        <v>-0.85268929006582128</v>
      </c>
      <c r="K1379" s="3">
        <v>242.14122</v>
      </c>
      <c r="L1379" s="3">
        <v>219.26916</v>
      </c>
      <c r="M1379" s="4">
        <f t="shared" si="87"/>
        <v>-9.4457523588920567E-2</v>
      </c>
    </row>
    <row r="1380" spans="1:13" x14ac:dyDescent="0.2">
      <c r="A1380" s="1" t="s">
        <v>124</v>
      </c>
      <c r="B1380" s="1" t="s">
        <v>36</v>
      </c>
      <c r="C1380" s="3">
        <v>6.80504</v>
      </c>
      <c r="D1380" s="3">
        <v>0</v>
      </c>
      <c r="E1380" s="4">
        <f t="shared" si="84"/>
        <v>-1</v>
      </c>
      <c r="F1380" s="3">
        <v>73.513170000000002</v>
      </c>
      <c r="G1380" s="3">
        <v>243.02355</v>
      </c>
      <c r="H1380" s="4">
        <f t="shared" si="85"/>
        <v>2.3058505027058418</v>
      </c>
      <c r="I1380" s="3">
        <v>109.65452999999999</v>
      </c>
      <c r="J1380" s="4">
        <f t="shared" si="86"/>
        <v>1.2162654839704299</v>
      </c>
      <c r="K1380" s="3">
        <v>421.78685000000002</v>
      </c>
      <c r="L1380" s="3">
        <v>659.88580000000002</v>
      </c>
      <c r="M1380" s="4">
        <f t="shared" si="87"/>
        <v>0.56450064766125352</v>
      </c>
    </row>
    <row r="1381" spans="1:13" x14ac:dyDescent="0.2">
      <c r="A1381" s="1" t="s">
        <v>124</v>
      </c>
      <c r="B1381" s="1" t="s">
        <v>37</v>
      </c>
      <c r="C1381" s="3">
        <v>0</v>
      </c>
      <c r="D1381" s="3">
        <v>0</v>
      </c>
      <c r="E1381" s="4" t="str">
        <f t="shared" si="84"/>
        <v/>
      </c>
      <c r="F1381" s="3">
        <v>0</v>
      </c>
      <c r="G1381" s="3">
        <v>0</v>
      </c>
      <c r="H1381" s="4" t="str">
        <f t="shared" si="85"/>
        <v/>
      </c>
      <c r="I1381" s="3">
        <v>0</v>
      </c>
      <c r="J1381" s="4" t="str">
        <f t="shared" si="86"/>
        <v/>
      </c>
      <c r="K1381" s="3">
        <v>0</v>
      </c>
      <c r="L1381" s="3">
        <v>0</v>
      </c>
      <c r="M1381" s="4" t="str">
        <f t="shared" si="87"/>
        <v/>
      </c>
    </row>
    <row r="1382" spans="1:13" x14ac:dyDescent="0.2">
      <c r="A1382" s="1" t="s">
        <v>124</v>
      </c>
      <c r="B1382" s="1" t="s">
        <v>38</v>
      </c>
      <c r="C1382" s="3">
        <v>0</v>
      </c>
      <c r="D1382" s="3">
        <v>0</v>
      </c>
      <c r="E1382" s="4" t="str">
        <f t="shared" si="84"/>
        <v/>
      </c>
      <c r="F1382" s="3">
        <v>53.912379999999999</v>
      </c>
      <c r="G1382" s="3">
        <v>1541.5518999999999</v>
      </c>
      <c r="H1382" s="4">
        <f t="shared" si="85"/>
        <v>27.593653257377991</v>
      </c>
      <c r="I1382" s="3">
        <v>584.05984999999998</v>
      </c>
      <c r="J1382" s="4">
        <f t="shared" si="86"/>
        <v>1.6393731738279902</v>
      </c>
      <c r="K1382" s="3">
        <v>305.54818</v>
      </c>
      <c r="L1382" s="3">
        <v>2861.3319200000001</v>
      </c>
      <c r="M1382" s="4">
        <f t="shared" si="87"/>
        <v>8.364585054965799</v>
      </c>
    </row>
    <row r="1383" spans="1:13" x14ac:dyDescent="0.2">
      <c r="A1383" s="1" t="s">
        <v>124</v>
      </c>
      <c r="B1383" s="1" t="s">
        <v>67</v>
      </c>
      <c r="C1383" s="3">
        <v>0</v>
      </c>
      <c r="D1383" s="3">
        <v>0</v>
      </c>
      <c r="E1383" s="4" t="str">
        <f t="shared" si="84"/>
        <v/>
      </c>
      <c r="F1383" s="3">
        <v>4.2168099999999997</v>
      </c>
      <c r="G1383" s="3">
        <v>7.3227500000000001</v>
      </c>
      <c r="H1383" s="4">
        <f t="shared" si="85"/>
        <v>0.73656152399562713</v>
      </c>
      <c r="I1383" s="3">
        <v>10.32</v>
      </c>
      <c r="J1383" s="4">
        <f t="shared" si="86"/>
        <v>-0.2904312015503876</v>
      </c>
      <c r="K1383" s="3">
        <v>61.650300000000001</v>
      </c>
      <c r="L1383" s="3">
        <v>29.114750000000001</v>
      </c>
      <c r="M1383" s="4">
        <f t="shared" si="87"/>
        <v>-0.52774357951218409</v>
      </c>
    </row>
    <row r="1384" spans="1:13" x14ac:dyDescent="0.2">
      <c r="A1384" s="1" t="s">
        <v>124</v>
      </c>
      <c r="B1384" s="1" t="s">
        <v>6</v>
      </c>
      <c r="C1384" s="3">
        <v>111.13970999999999</v>
      </c>
      <c r="D1384" s="3">
        <v>137.32230000000001</v>
      </c>
      <c r="E1384" s="4">
        <f t="shared" si="84"/>
        <v>0.23558267337570005</v>
      </c>
      <c r="F1384" s="3">
        <v>4596.2852599999997</v>
      </c>
      <c r="G1384" s="3">
        <v>3328.11321</v>
      </c>
      <c r="H1384" s="4">
        <f t="shared" si="85"/>
        <v>-0.2759123897370982</v>
      </c>
      <c r="I1384" s="3">
        <v>13033.343150000001</v>
      </c>
      <c r="J1384" s="4">
        <f t="shared" si="86"/>
        <v>-0.74464623760021231</v>
      </c>
      <c r="K1384" s="3">
        <v>31700.32288</v>
      </c>
      <c r="L1384" s="3">
        <v>38614.980190000002</v>
      </c>
      <c r="M1384" s="4">
        <f t="shared" si="87"/>
        <v>0.21812576913412185</v>
      </c>
    </row>
    <row r="1385" spans="1:13" x14ac:dyDescent="0.2">
      <c r="A1385" s="1" t="s">
        <v>124</v>
      </c>
      <c r="B1385" s="1" t="s">
        <v>39</v>
      </c>
      <c r="C1385" s="3">
        <v>73.927180000000007</v>
      </c>
      <c r="D1385" s="3">
        <v>26.92201</v>
      </c>
      <c r="E1385" s="4">
        <f t="shared" si="84"/>
        <v>-0.63583069176992824</v>
      </c>
      <c r="F1385" s="3">
        <v>1968.93714</v>
      </c>
      <c r="G1385" s="3">
        <v>4391.8572100000001</v>
      </c>
      <c r="H1385" s="4">
        <f t="shared" si="85"/>
        <v>1.2305725869948292</v>
      </c>
      <c r="I1385" s="3">
        <v>5944.3739299999997</v>
      </c>
      <c r="J1385" s="4">
        <f t="shared" si="86"/>
        <v>-0.26117413512039944</v>
      </c>
      <c r="K1385" s="3">
        <v>14760.676170000001</v>
      </c>
      <c r="L1385" s="3">
        <v>22761.840359999998</v>
      </c>
      <c r="M1385" s="4">
        <f t="shared" si="87"/>
        <v>0.54205946244263403</v>
      </c>
    </row>
    <row r="1386" spans="1:13" x14ac:dyDescent="0.2">
      <c r="A1386" s="1" t="s">
        <v>124</v>
      </c>
      <c r="B1386" s="1" t="s">
        <v>68</v>
      </c>
      <c r="C1386" s="3">
        <v>0</v>
      </c>
      <c r="D1386" s="3">
        <v>0</v>
      </c>
      <c r="E1386" s="4" t="str">
        <f t="shared" si="84"/>
        <v/>
      </c>
      <c r="F1386" s="3">
        <v>0</v>
      </c>
      <c r="G1386" s="3">
        <v>424.44173999999998</v>
      </c>
      <c r="H1386" s="4" t="str">
        <f t="shared" si="85"/>
        <v/>
      </c>
      <c r="I1386" s="3">
        <v>0</v>
      </c>
      <c r="J1386" s="4" t="str">
        <f t="shared" si="86"/>
        <v/>
      </c>
      <c r="K1386" s="3">
        <v>801.19730000000004</v>
      </c>
      <c r="L1386" s="3">
        <v>842.56557999999995</v>
      </c>
      <c r="M1386" s="4">
        <f t="shared" si="87"/>
        <v>5.1633074649652277E-2</v>
      </c>
    </row>
    <row r="1387" spans="1:13" x14ac:dyDescent="0.2">
      <c r="A1387" s="1" t="s">
        <v>124</v>
      </c>
      <c r="B1387" s="1" t="s">
        <v>40</v>
      </c>
      <c r="C1387" s="3">
        <v>10.94886</v>
      </c>
      <c r="D1387" s="3">
        <v>0</v>
      </c>
      <c r="E1387" s="4">
        <f t="shared" si="84"/>
        <v>-1</v>
      </c>
      <c r="F1387" s="3">
        <v>563.66087000000005</v>
      </c>
      <c r="G1387" s="3">
        <v>593.45388000000003</v>
      </c>
      <c r="H1387" s="4">
        <f t="shared" si="85"/>
        <v>5.2856267989651151E-2</v>
      </c>
      <c r="I1387" s="3">
        <v>693.53686000000005</v>
      </c>
      <c r="J1387" s="4">
        <f t="shared" si="86"/>
        <v>-0.14430809056060845</v>
      </c>
      <c r="K1387" s="3">
        <v>1676.4294500000001</v>
      </c>
      <c r="L1387" s="3">
        <v>2443.7431999999999</v>
      </c>
      <c r="M1387" s="4">
        <f t="shared" si="87"/>
        <v>0.45770715254375882</v>
      </c>
    </row>
    <row r="1388" spans="1:13" x14ac:dyDescent="0.2">
      <c r="A1388" s="1" t="s">
        <v>124</v>
      </c>
      <c r="B1388" s="1" t="s">
        <v>14</v>
      </c>
      <c r="C1388" s="3">
        <v>52.488990000000001</v>
      </c>
      <c r="D1388" s="3">
        <v>29.73171</v>
      </c>
      <c r="E1388" s="4">
        <f t="shared" si="84"/>
        <v>-0.43356292433899002</v>
      </c>
      <c r="F1388" s="3">
        <v>491.12554</v>
      </c>
      <c r="G1388" s="3">
        <v>718.20641000000001</v>
      </c>
      <c r="H1388" s="4">
        <f t="shared" si="85"/>
        <v>0.46236827756911203</v>
      </c>
      <c r="I1388" s="3">
        <v>622.68420000000003</v>
      </c>
      <c r="J1388" s="4">
        <f t="shared" si="86"/>
        <v>0.15340394055285156</v>
      </c>
      <c r="K1388" s="3">
        <v>1879.85833</v>
      </c>
      <c r="L1388" s="3">
        <v>2754.3108299999999</v>
      </c>
      <c r="M1388" s="4">
        <f t="shared" si="87"/>
        <v>0.46516936199123049</v>
      </c>
    </row>
    <row r="1389" spans="1:13" x14ac:dyDescent="0.2">
      <c r="A1389" s="1" t="s">
        <v>124</v>
      </c>
      <c r="B1389" s="1" t="s">
        <v>69</v>
      </c>
      <c r="C1389" s="3">
        <v>0</v>
      </c>
      <c r="D1389" s="3">
        <v>0</v>
      </c>
      <c r="E1389" s="4" t="str">
        <f t="shared" si="84"/>
        <v/>
      </c>
      <c r="F1389" s="3">
        <v>0</v>
      </c>
      <c r="G1389" s="3">
        <v>10.81391</v>
      </c>
      <c r="H1389" s="4" t="str">
        <f t="shared" si="85"/>
        <v/>
      </c>
      <c r="I1389" s="3">
        <v>0</v>
      </c>
      <c r="J1389" s="4" t="str">
        <f t="shared" si="86"/>
        <v/>
      </c>
      <c r="K1389" s="3">
        <v>22.891179999999999</v>
      </c>
      <c r="L1389" s="3">
        <v>22.967230000000001</v>
      </c>
      <c r="M1389" s="4">
        <f t="shared" si="87"/>
        <v>3.3222402689596642E-3</v>
      </c>
    </row>
    <row r="1390" spans="1:13" x14ac:dyDescent="0.2">
      <c r="A1390" s="1" t="s">
        <v>124</v>
      </c>
      <c r="B1390" s="1" t="s">
        <v>70</v>
      </c>
      <c r="C1390" s="3">
        <v>1.32952</v>
      </c>
      <c r="D1390" s="3">
        <v>0</v>
      </c>
      <c r="E1390" s="4">
        <f t="shared" si="84"/>
        <v>-1</v>
      </c>
      <c r="F1390" s="3">
        <v>22.724129999999999</v>
      </c>
      <c r="G1390" s="3">
        <v>0</v>
      </c>
      <c r="H1390" s="4">
        <f t="shared" si="85"/>
        <v>-1</v>
      </c>
      <c r="I1390" s="3">
        <v>0</v>
      </c>
      <c r="J1390" s="4" t="str">
        <f t="shared" si="86"/>
        <v/>
      </c>
      <c r="K1390" s="3">
        <v>68.441789999999997</v>
      </c>
      <c r="L1390" s="3">
        <v>20.60988</v>
      </c>
      <c r="M1390" s="4">
        <f t="shared" si="87"/>
        <v>-0.69886994481003484</v>
      </c>
    </row>
    <row r="1391" spans="1:13" x14ac:dyDescent="0.2">
      <c r="A1391" s="1" t="s">
        <v>124</v>
      </c>
      <c r="B1391" s="1" t="s">
        <v>41</v>
      </c>
      <c r="C1391" s="3">
        <v>6.1787299999999998</v>
      </c>
      <c r="D1391" s="3">
        <v>13.582140000000001</v>
      </c>
      <c r="E1391" s="4">
        <f t="shared" si="84"/>
        <v>1.1982090170633772</v>
      </c>
      <c r="F1391" s="3">
        <v>88.159869999999998</v>
      </c>
      <c r="G1391" s="3">
        <v>129.87628000000001</v>
      </c>
      <c r="H1391" s="4">
        <f t="shared" si="85"/>
        <v>0.47319046636525219</v>
      </c>
      <c r="I1391" s="3">
        <v>139.41528</v>
      </c>
      <c r="J1391" s="4">
        <f t="shared" si="86"/>
        <v>-6.842148149040761E-2</v>
      </c>
      <c r="K1391" s="3">
        <v>375.84679</v>
      </c>
      <c r="L1391" s="3">
        <v>549.97851000000003</v>
      </c>
      <c r="M1391" s="4">
        <f t="shared" si="87"/>
        <v>0.46330506108619418</v>
      </c>
    </row>
    <row r="1392" spans="1:13" x14ac:dyDescent="0.2">
      <c r="A1392" s="1" t="s">
        <v>124</v>
      </c>
      <c r="B1392" s="1" t="s">
        <v>15</v>
      </c>
      <c r="C1392" s="3">
        <v>0</v>
      </c>
      <c r="D1392" s="3">
        <v>0</v>
      </c>
      <c r="E1392" s="4" t="str">
        <f t="shared" si="84"/>
        <v/>
      </c>
      <c r="F1392" s="3">
        <v>1.2410099999999999</v>
      </c>
      <c r="G1392" s="3">
        <v>1.5855999999999999</v>
      </c>
      <c r="H1392" s="4">
        <f t="shared" si="85"/>
        <v>0.27766899541502488</v>
      </c>
      <c r="I1392" s="3">
        <v>71.171340000000001</v>
      </c>
      <c r="J1392" s="4">
        <f t="shared" si="86"/>
        <v>-0.97772136930399234</v>
      </c>
      <c r="K1392" s="3">
        <v>45.142200000000003</v>
      </c>
      <c r="L1392" s="3">
        <v>127.80296</v>
      </c>
      <c r="M1392" s="4">
        <f t="shared" si="87"/>
        <v>1.8311194403462832</v>
      </c>
    </row>
    <row r="1393" spans="1:13" x14ac:dyDescent="0.2">
      <c r="A1393" s="1" t="s">
        <v>124</v>
      </c>
      <c r="B1393" s="1" t="s">
        <v>74</v>
      </c>
      <c r="C1393" s="3">
        <v>0</v>
      </c>
      <c r="D1393" s="3">
        <v>0.43717</v>
      </c>
      <c r="E1393" s="4" t="str">
        <f t="shared" si="84"/>
        <v/>
      </c>
      <c r="F1393" s="3">
        <v>30.97569</v>
      </c>
      <c r="G1393" s="3">
        <v>1.3777900000000001</v>
      </c>
      <c r="H1393" s="4">
        <f t="shared" si="85"/>
        <v>-0.95552028058132032</v>
      </c>
      <c r="I1393" s="3">
        <v>10.02117</v>
      </c>
      <c r="J1393" s="4">
        <f t="shared" si="86"/>
        <v>-0.86251206196482044</v>
      </c>
      <c r="K1393" s="3">
        <v>94.693359999999998</v>
      </c>
      <c r="L1393" s="3">
        <v>44.423070000000003</v>
      </c>
      <c r="M1393" s="4">
        <f t="shared" si="87"/>
        <v>-0.53087449848648305</v>
      </c>
    </row>
    <row r="1394" spans="1:13" x14ac:dyDescent="0.2">
      <c r="A1394" s="1" t="s">
        <v>124</v>
      </c>
      <c r="B1394" s="1" t="s">
        <v>7</v>
      </c>
      <c r="C1394" s="3">
        <v>437.35743000000002</v>
      </c>
      <c r="D1394" s="3">
        <v>407.86991999999998</v>
      </c>
      <c r="E1394" s="4">
        <f t="shared" si="84"/>
        <v>-6.7421993951263248E-2</v>
      </c>
      <c r="F1394" s="3">
        <v>10979.538780000001</v>
      </c>
      <c r="G1394" s="3">
        <v>18382.767609999999</v>
      </c>
      <c r="H1394" s="4">
        <f t="shared" si="85"/>
        <v>0.67427502906456316</v>
      </c>
      <c r="I1394" s="3">
        <v>14570.03667</v>
      </c>
      <c r="J1394" s="4">
        <f t="shared" si="86"/>
        <v>0.26168300233934816</v>
      </c>
      <c r="K1394" s="3">
        <v>59382.894319999999</v>
      </c>
      <c r="L1394" s="3">
        <v>77972.912849999993</v>
      </c>
      <c r="M1394" s="4">
        <f t="shared" si="87"/>
        <v>0.31305342629180211</v>
      </c>
    </row>
    <row r="1395" spans="1:13" x14ac:dyDescent="0.2">
      <c r="A1395" s="1" t="s">
        <v>124</v>
      </c>
      <c r="B1395" s="1" t="s">
        <v>42</v>
      </c>
      <c r="C1395" s="3">
        <v>6.6866599999999998</v>
      </c>
      <c r="D1395" s="3">
        <v>14.8484</v>
      </c>
      <c r="E1395" s="4">
        <f t="shared" si="84"/>
        <v>1.2206004193423921</v>
      </c>
      <c r="F1395" s="3">
        <v>29.647880000000001</v>
      </c>
      <c r="G1395" s="3">
        <v>51.602820000000001</v>
      </c>
      <c r="H1395" s="4">
        <f t="shared" si="85"/>
        <v>0.7405230997966803</v>
      </c>
      <c r="I1395" s="3">
        <v>48.874890000000001</v>
      </c>
      <c r="J1395" s="4">
        <f t="shared" si="86"/>
        <v>5.5814550170854682E-2</v>
      </c>
      <c r="K1395" s="3">
        <v>187.82593</v>
      </c>
      <c r="L1395" s="3">
        <v>234.29055</v>
      </c>
      <c r="M1395" s="4">
        <f t="shared" si="87"/>
        <v>0.24738128542741666</v>
      </c>
    </row>
    <row r="1396" spans="1:13" x14ac:dyDescent="0.2">
      <c r="A1396" s="1" t="s">
        <v>124</v>
      </c>
      <c r="B1396" s="1" t="s">
        <v>43</v>
      </c>
      <c r="C1396" s="3">
        <v>0</v>
      </c>
      <c r="D1396" s="3">
        <v>0</v>
      </c>
      <c r="E1396" s="4" t="str">
        <f t="shared" si="84"/>
        <v/>
      </c>
      <c r="F1396" s="3">
        <v>0</v>
      </c>
      <c r="G1396" s="3">
        <v>0.78</v>
      </c>
      <c r="H1396" s="4" t="str">
        <f t="shared" si="85"/>
        <v/>
      </c>
      <c r="I1396" s="3">
        <v>0</v>
      </c>
      <c r="J1396" s="4" t="str">
        <f t="shared" si="86"/>
        <v/>
      </c>
      <c r="K1396" s="3">
        <v>206.29402999999999</v>
      </c>
      <c r="L1396" s="3">
        <v>246.26311999999999</v>
      </c>
      <c r="M1396" s="4">
        <f t="shared" si="87"/>
        <v>0.19374816614906409</v>
      </c>
    </row>
    <row r="1397" spans="1:13" x14ac:dyDescent="0.2">
      <c r="A1397" s="1" t="s">
        <v>124</v>
      </c>
      <c r="B1397" s="1" t="s">
        <v>16</v>
      </c>
      <c r="C1397" s="3">
        <v>0</v>
      </c>
      <c r="D1397" s="3">
        <v>25.69117</v>
      </c>
      <c r="E1397" s="4" t="str">
        <f t="shared" si="84"/>
        <v/>
      </c>
      <c r="F1397" s="3">
        <v>687.20637999999997</v>
      </c>
      <c r="G1397" s="3">
        <v>1109.72963</v>
      </c>
      <c r="H1397" s="4">
        <f t="shared" si="85"/>
        <v>0.61484186162532439</v>
      </c>
      <c r="I1397" s="3">
        <v>864.01296000000002</v>
      </c>
      <c r="J1397" s="4">
        <f t="shared" si="86"/>
        <v>0.28439002813105962</v>
      </c>
      <c r="K1397" s="3">
        <v>1855.29856</v>
      </c>
      <c r="L1397" s="3">
        <v>3565.4780000000001</v>
      </c>
      <c r="M1397" s="4">
        <f t="shared" si="87"/>
        <v>0.9217812576753146</v>
      </c>
    </row>
    <row r="1398" spans="1:13" x14ac:dyDescent="0.2">
      <c r="A1398" s="1" t="s">
        <v>124</v>
      </c>
      <c r="B1398" s="1" t="s">
        <v>8</v>
      </c>
      <c r="C1398" s="3">
        <v>81.497230000000002</v>
      </c>
      <c r="D1398" s="3">
        <v>25.159510000000001</v>
      </c>
      <c r="E1398" s="4">
        <f t="shared" si="84"/>
        <v>-0.69128386326750002</v>
      </c>
      <c r="F1398" s="3">
        <v>2277.38085</v>
      </c>
      <c r="G1398" s="3">
        <v>3050.4878399999998</v>
      </c>
      <c r="H1398" s="4">
        <f t="shared" si="85"/>
        <v>0.33947198159675396</v>
      </c>
      <c r="I1398" s="3">
        <v>3173.1257099999998</v>
      </c>
      <c r="J1398" s="4">
        <f t="shared" si="86"/>
        <v>-3.8648916307825742E-2</v>
      </c>
      <c r="K1398" s="3">
        <v>11865.916209999999</v>
      </c>
      <c r="L1398" s="3">
        <v>16086.104079999999</v>
      </c>
      <c r="M1398" s="4">
        <f t="shared" si="87"/>
        <v>0.35565630123390202</v>
      </c>
    </row>
    <row r="1399" spans="1:13" x14ac:dyDescent="0.2">
      <c r="A1399" s="1" t="s">
        <v>124</v>
      </c>
      <c r="B1399" s="1" t="s">
        <v>44</v>
      </c>
      <c r="C1399" s="3">
        <v>0</v>
      </c>
      <c r="D1399" s="3">
        <v>0</v>
      </c>
      <c r="E1399" s="4" t="str">
        <f t="shared" si="84"/>
        <v/>
      </c>
      <c r="F1399" s="3">
        <v>11.38289</v>
      </c>
      <c r="G1399" s="3">
        <v>19.17165</v>
      </c>
      <c r="H1399" s="4">
        <f t="shared" si="85"/>
        <v>0.68425153893255586</v>
      </c>
      <c r="I1399" s="3">
        <v>143.49007</v>
      </c>
      <c r="J1399" s="4">
        <f t="shared" si="86"/>
        <v>-0.86639040597025285</v>
      </c>
      <c r="K1399" s="3">
        <v>53.020319999999998</v>
      </c>
      <c r="L1399" s="3">
        <v>556.14201000000003</v>
      </c>
      <c r="M1399" s="4">
        <f t="shared" si="87"/>
        <v>9.4892239428204146</v>
      </c>
    </row>
    <row r="1400" spans="1:13" x14ac:dyDescent="0.2">
      <c r="A1400" s="1" t="s">
        <v>124</v>
      </c>
      <c r="B1400" s="1" t="s">
        <v>17</v>
      </c>
      <c r="C1400" s="3">
        <v>0</v>
      </c>
      <c r="D1400" s="3">
        <v>0</v>
      </c>
      <c r="E1400" s="4" t="str">
        <f t="shared" si="84"/>
        <v/>
      </c>
      <c r="F1400" s="3">
        <v>232.10301999999999</v>
      </c>
      <c r="G1400" s="3">
        <v>333.46803999999997</v>
      </c>
      <c r="H1400" s="4">
        <f t="shared" si="85"/>
        <v>0.4367242614938831</v>
      </c>
      <c r="I1400" s="3">
        <v>195.52466000000001</v>
      </c>
      <c r="J1400" s="4">
        <f t="shared" si="86"/>
        <v>0.70550374566563612</v>
      </c>
      <c r="K1400" s="3">
        <v>965.81938000000002</v>
      </c>
      <c r="L1400" s="3">
        <v>1239.5868700000001</v>
      </c>
      <c r="M1400" s="4">
        <f t="shared" si="87"/>
        <v>0.28345619861138016</v>
      </c>
    </row>
    <row r="1401" spans="1:13" x14ac:dyDescent="0.2">
      <c r="A1401" s="1" t="s">
        <v>124</v>
      </c>
      <c r="B1401" s="1" t="s">
        <v>75</v>
      </c>
      <c r="C1401" s="3">
        <v>15.87285</v>
      </c>
      <c r="D1401" s="3">
        <v>1.49152</v>
      </c>
      <c r="E1401" s="4">
        <f t="shared" si="84"/>
        <v>-0.90603325804754664</v>
      </c>
      <c r="F1401" s="3">
        <v>328.03814999999997</v>
      </c>
      <c r="G1401" s="3">
        <v>732.02315999999996</v>
      </c>
      <c r="H1401" s="4">
        <f t="shared" si="85"/>
        <v>1.2315183767497775</v>
      </c>
      <c r="I1401" s="3">
        <v>856.14332999999999</v>
      </c>
      <c r="J1401" s="4">
        <f t="shared" si="86"/>
        <v>-0.1449759235991479</v>
      </c>
      <c r="K1401" s="3">
        <v>1828.36617</v>
      </c>
      <c r="L1401" s="3">
        <v>3814.40182</v>
      </c>
      <c r="M1401" s="4">
        <f t="shared" si="87"/>
        <v>1.0862351768409715</v>
      </c>
    </row>
    <row r="1402" spans="1:13" x14ac:dyDescent="0.2">
      <c r="A1402" s="1" t="s">
        <v>124</v>
      </c>
      <c r="B1402" s="1" t="s">
        <v>45</v>
      </c>
      <c r="C1402" s="3">
        <v>0</v>
      </c>
      <c r="D1402" s="3">
        <v>0</v>
      </c>
      <c r="E1402" s="4" t="str">
        <f t="shared" si="84"/>
        <v/>
      </c>
      <c r="F1402" s="3">
        <v>0</v>
      </c>
      <c r="G1402" s="3">
        <v>0</v>
      </c>
      <c r="H1402" s="4" t="str">
        <f t="shared" si="85"/>
        <v/>
      </c>
      <c r="I1402" s="3">
        <v>0</v>
      </c>
      <c r="J1402" s="4" t="str">
        <f t="shared" si="86"/>
        <v/>
      </c>
      <c r="K1402" s="3">
        <v>0</v>
      </c>
      <c r="L1402" s="3">
        <v>0</v>
      </c>
      <c r="M1402" s="4" t="str">
        <f t="shared" si="87"/>
        <v/>
      </c>
    </row>
    <row r="1403" spans="1:13" x14ac:dyDescent="0.2">
      <c r="A1403" s="1" t="s">
        <v>124</v>
      </c>
      <c r="B1403" s="1" t="s">
        <v>76</v>
      </c>
      <c r="C1403" s="3">
        <v>0</v>
      </c>
      <c r="D1403" s="3">
        <v>0</v>
      </c>
      <c r="E1403" s="4" t="str">
        <f t="shared" si="84"/>
        <v/>
      </c>
      <c r="F1403" s="3">
        <v>0</v>
      </c>
      <c r="G1403" s="3">
        <v>0</v>
      </c>
      <c r="H1403" s="4" t="str">
        <f t="shared" si="85"/>
        <v/>
      </c>
      <c r="I1403" s="3">
        <v>0</v>
      </c>
      <c r="J1403" s="4" t="str">
        <f t="shared" si="86"/>
        <v/>
      </c>
      <c r="K1403" s="3">
        <v>21.55874</v>
      </c>
      <c r="L1403" s="3">
        <v>0</v>
      </c>
      <c r="M1403" s="4">
        <f t="shared" si="87"/>
        <v>-1</v>
      </c>
    </row>
    <row r="1404" spans="1:13" x14ac:dyDescent="0.2">
      <c r="A1404" s="1" t="s">
        <v>124</v>
      </c>
      <c r="B1404" s="1" t="s">
        <v>46</v>
      </c>
      <c r="C1404" s="3">
        <v>0</v>
      </c>
      <c r="D1404" s="3">
        <v>0</v>
      </c>
      <c r="E1404" s="4" t="str">
        <f t="shared" si="84"/>
        <v/>
      </c>
      <c r="F1404" s="3">
        <v>0</v>
      </c>
      <c r="G1404" s="3">
        <v>5.73142</v>
      </c>
      <c r="H1404" s="4" t="str">
        <f t="shared" si="85"/>
        <v/>
      </c>
      <c r="I1404" s="3">
        <v>12.330410000000001</v>
      </c>
      <c r="J1404" s="4">
        <f t="shared" si="86"/>
        <v>-0.53518009539017763</v>
      </c>
      <c r="K1404" s="3">
        <v>0</v>
      </c>
      <c r="L1404" s="3">
        <v>20.923539999999999</v>
      </c>
      <c r="M1404" s="4" t="str">
        <f t="shared" si="87"/>
        <v/>
      </c>
    </row>
    <row r="1405" spans="1:13" x14ac:dyDescent="0.2">
      <c r="A1405" s="1" t="s">
        <v>124</v>
      </c>
      <c r="B1405" s="1" t="s">
        <v>47</v>
      </c>
      <c r="C1405" s="3">
        <v>63.295960000000001</v>
      </c>
      <c r="D1405" s="3">
        <v>8.4501600000000003</v>
      </c>
      <c r="E1405" s="4">
        <f t="shared" si="84"/>
        <v>-0.86649764060771017</v>
      </c>
      <c r="F1405" s="3">
        <v>649.55145000000005</v>
      </c>
      <c r="G1405" s="3">
        <v>830.45591999999999</v>
      </c>
      <c r="H1405" s="4">
        <f t="shared" si="85"/>
        <v>0.27850676031898614</v>
      </c>
      <c r="I1405" s="3">
        <v>671.99614999999994</v>
      </c>
      <c r="J1405" s="4">
        <f t="shared" si="86"/>
        <v>0.23580458013040717</v>
      </c>
      <c r="K1405" s="3">
        <v>2758.2001500000001</v>
      </c>
      <c r="L1405" s="3">
        <v>4987.8049199999996</v>
      </c>
      <c r="M1405" s="4">
        <f t="shared" si="87"/>
        <v>0.8083549593019923</v>
      </c>
    </row>
    <row r="1406" spans="1:13" x14ac:dyDescent="0.2">
      <c r="A1406" s="1" t="s">
        <v>124</v>
      </c>
      <c r="B1406" s="1" t="s">
        <v>12</v>
      </c>
      <c r="C1406" s="3">
        <v>820.37455999999997</v>
      </c>
      <c r="D1406" s="3">
        <v>114.97657</v>
      </c>
      <c r="E1406" s="4">
        <f t="shared" si="84"/>
        <v>-0.85984868911585943</v>
      </c>
      <c r="F1406" s="3">
        <v>7902.2500399999999</v>
      </c>
      <c r="G1406" s="3">
        <v>7055.57672</v>
      </c>
      <c r="H1406" s="4">
        <f t="shared" si="85"/>
        <v>-0.10714332192910458</v>
      </c>
      <c r="I1406" s="3">
        <v>5997.8347999999996</v>
      </c>
      <c r="J1406" s="4">
        <f t="shared" si="86"/>
        <v>0.17635396026579464</v>
      </c>
      <c r="K1406" s="3">
        <v>27912.060430000001</v>
      </c>
      <c r="L1406" s="3">
        <v>30700.96819</v>
      </c>
      <c r="M1406" s="4">
        <f t="shared" si="87"/>
        <v>9.9917659858692165E-2</v>
      </c>
    </row>
    <row r="1407" spans="1:13" x14ac:dyDescent="0.2">
      <c r="A1407" s="1" t="s">
        <v>124</v>
      </c>
      <c r="B1407" s="1" t="s">
        <v>77</v>
      </c>
      <c r="C1407" s="3">
        <v>0</v>
      </c>
      <c r="D1407" s="3">
        <v>0</v>
      </c>
      <c r="E1407" s="4" t="str">
        <f t="shared" si="84"/>
        <v/>
      </c>
      <c r="F1407" s="3">
        <v>18.148569999999999</v>
      </c>
      <c r="G1407" s="3">
        <v>169.43335999999999</v>
      </c>
      <c r="H1407" s="4">
        <f t="shared" si="85"/>
        <v>8.3359069061639559</v>
      </c>
      <c r="I1407" s="3">
        <v>1009.83866</v>
      </c>
      <c r="J1407" s="4">
        <f t="shared" si="86"/>
        <v>-0.83221739599472255</v>
      </c>
      <c r="K1407" s="3">
        <v>320.48567000000003</v>
      </c>
      <c r="L1407" s="3">
        <v>2589.8152500000001</v>
      </c>
      <c r="M1407" s="4">
        <f t="shared" si="87"/>
        <v>7.0809081104936755</v>
      </c>
    </row>
    <row r="1408" spans="1:13" x14ac:dyDescent="0.2">
      <c r="A1408" s="1" t="s">
        <v>124</v>
      </c>
      <c r="B1408" s="1" t="s">
        <v>18</v>
      </c>
      <c r="C1408" s="3">
        <v>17.987639999999999</v>
      </c>
      <c r="D1408" s="3">
        <v>21.389569999999999</v>
      </c>
      <c r="E1408" s="4">
        <f t="shared" si="84"/>
        <v>0.18912597761574057</v>
      </c>
      <c r="F1408" s="3">
        <v>1269.9006099999999</v>
      </c>
      <c r="G1408" s="3">
        <v>1848.1738</v>
      </c>
      <c r="H1408" s="4">
        <f t="shared" si="85"/>
        <v>0.45536885756752277</v>
      </c>
      <c r="I1408" s="3">
        <v>4039.5182100000002</v>
      </c>
      <c r="J1408" s="4">
        <f t="shared" si="86"/>
        <v>-0.5424766757023729</v>
      </c>
      <c r="K1408" s="3">
        <v>7716.13976</v>
      </c>
      <c r="L1408" s="3">
        <v>10323.74814</v>
      </c>
      <c r="M1408" s="4">
        <f t="shared" si="87"/>
        <v>0.33794208776747192</v>
      </c>
    </row>
    <row r="1409" spans="1:13" x14ac:dyDescent="0.2">
      <c r="A1409" s="1" t="s">
        <v>124</v>
      </c>
      <c r="B1409" s="1" t="s">
        <v>48</v>
      </c>
      <c r="C1409" s="3">
        <v>0</v>
      </c>
      <c r="D1409" s="3">
        <v>0</v>
      </c>
      <c r="E1409" s="4" t="str">
        <f t="shared" si="84"/>
        <v/>
      </c>
      <c r="F1409" s="3">
        <v>0</v>
      </c>
      <c r="G1409" s="3">
        <v>0</v>
      </c>
      <c r="H1409" s="4" t="str">
        <f t="shared" si="85"/>
        <v/>
      </c>
      <c r="I1409" s="3">
        <v>0</v>
      </c>
      <c r="J1409" s="4" t="str">
        <f t="shared" si="86"/>
        <v/>
      </c>
      <c r="K1409" s="3">
        <v>1970.7401199999999</v>
      </c>
      <c r="L1409" s="3">
        <v>0</v>
      </c>
      <c r="M1409" s="4">
        <f t="shared" si="87"/>
        <v>-1</v>
      </c>
    </row>
    <row r="1410" spans="1:13" x14ac:dyDescent="0.2">
      <c r="A1410" s="1" t="s">
        <v>124</v>
      </c>
      <c r="B1410" s="1" t="s">
        <v>49</v>
      </c>
      <c r="C1410" s="3">
        <v>0</v>
      </c>
      <c r="D1410" s="3">
        <v>0</v>
      </c>
      <c r="E1410" s="4" t="str">
        <f t="shared" si="84"/>
        <v/>
      </c>
      <c r="F1410" s="3">
        <v>308.86691000000002</v>
      </c>
      <c r="G1410" s="3">
        <v>540.53132000000005</v>
      </c>
      <c r="H1410" s="4">
        <f t="shared" si="85"/>
        <v>0.75004606352943415</v>
      </c>
      <c r="I1410" s="3">
        <v>453.57116000000002</v>
      </c>
      <c r="J1410" s="4">
        <f t="shared" si="86"/>
        <v>0.19172330092592316</v>
      </c>
      <c r="K1410" s="3">
        <v>1766.0860700000001</v>
      </c>
      <c r="L1410" s="3">
        <v>2447.3781800000002</v>
      </c>
      <c r="M1410" s="4">
        <f t="shared" si="87"/>
        <v>0.385763820672681</v>
      </c>
    </row>
    <row r="1411" spans="1:13" x14ac:dyDescent="0.2">
      <c r="A1411" s="1" t="s">
        <v>124</v>
      </c>
      <c r="B1411" s="1" t="s">
        <v>9</v>
      </c>
      <c r="C1411" s="3">
        <v>8127.4666200000001</v>
      </c>
      <c r="D1411" s="3">
        <v>4827.6087799999996</v>
      </c>
      <c r="E1411" s="4">
        <f t="shared" si="84"/>
        <v>-0.40601309046040723</v>
      </c>
      <c r="F1411" s="3">
        <v>166849.44211999999</v>
      </c>
      <c r="G1411" s="3">
        <v>110704.28459</v>
      </c>
      <c r="H1411" s="4">
        <f t="shared" si="85"/>
        <v>-0.33650191943476659</v>
      </c>
      <c r="I1411" s="3">
        <v>117307.68569</v>
      </c>
      <c r="J1411" s="4">
        <f t="shared" si="86"/>
        <v>-5.6291291241140851E-2</v>
      </c>
      <c r="K1411" s="3">
        <v>654680.58877000003</v>
      </c>
      <c r="L1411" s="3">
        <v>610822.37039000005</v>
      </c>
      <c r="M1411" s="4">
        <f t="shared" si="87"/>
        <v>-6.6991780621447616E-2</v>
      </c>
    </row>
    <row r="1412" spans="1:13" x14ac:dyDescent="0.2">
      <c r="A1412" s="1" t="s">
        <v>124</v>
      </c>
      <c r="B1412" s="1" t="s">
        <v>19</v>
      </c>
      <c r="C1412" s="3">
        <v>259.56634000000003</v>
      </c>
      <c r="D1412" s="3">
        <v>134.43727999999999</v>
      </c>
      <c r="E1412" s="4">
        <f t="shared" si="84"/>
        <v>-0.4820696705127484</v>
      </c>
      <c r="F1412" s="3">
        <v>6073.5700100000004</v>
      </c>
      <c r="G1412" s="3">
        <v>6643.7436799999996</v>
      </c>
      <c r="H1412" s="4">
        <f t="shared" si="85"/>
        <v>9.3877845988639352E-2</v>
      </c>
      <c r="I1412" s="3">
        <v>9242.2379400000009</v>
      </c>
      <c r="J1412" s="4">
        <f t="shared" si="86"/>
        <v>-0.28115422659200673</v>
      </c>
      <c r="K1412" s="3">
        <v>28266.06739</v>
      </c>
      <c r="L1412" s="3">
        <v>34605.650320000001</v>
      </c>
      <c r="M1412" s="4">
        <f t="shared" si="87"/>
        <v>0.22428245296842486</v>
      </c>
    </row>
    <row r="1413" spans="1:13" x14ac:dyDescent="0.2">
      <c r="A1413" s="1" t="s">
        <v>124</v>
      </c>
      <c r="B1413" s="1" t="s">
        <v>79</v>
      </c>
      <c r="C1413" s="3">
        <v>0</v>
      </c>
      <c r="D1413" s="3">
        <v>14.65401</v>
      </c>
      <c r="E1413" s="4" t="str">
        <f t="shared" ref="E1413:E1476" si="88">IF(C1413=0,"",(D1413/C1413-1))</f>
        <v/>
      </c>
      <c r="F1413" s="3">
        <v>236.54992999999999</v>
      </c>
      <c r="G1413" s="3">
        <v>639.67272000000003</v>
      </c>
      <c r="H1413" s="4">
        <f t="shared" ref="H1413:H1476" si="89">IF(F1413=0,"",(G1413/F1413-1))</f>
        <v>1.7041763233664877</v>
      </c>
      <c r="I1413" s="3">
        <v>18.936800000000002</v>
      </c>
      <c r="J1413" s="4">
        <f t="shared" ref="J1413:J1476" si="90">IF(I1413=0,"",(G1413/I1413-1))</f>
        <v>32.779346035232983</v>
      </c>
      <c r="K1413" s="3">
        <v>1469.08809</v>
      </c>
      <c r="L1413" s="3">
        <v>2862.40076</v>
      </c>
      <c r="M1413" s="4">
        <f t="shared" ref="M1413:M1476" si="91">IF(K1413=0,"",(L1413/K1413-1))</f>
        <v>0.94842009780366543</v>
      </c>
    </row>
    <row r="1414" spans="1:13" x14ac:dyDescent="0.2">
      <c r="A1414" s="1" t="s">
        <v>124</v>
      </c>
      <c r="B1414" s="1" t="s">
        <v>50</v>
      </c>
      <c r="C1414" s="3">
        <v>0</v>
      </c>
      <c r="D1414" s="3">
        <v>28.654019999999999</v>
      </c>
      <c r="E1414" s="4" t="str">
        <f t="shared" si="88"/>
        <v/>
      </c>
      <c r="F1414" s="3">
        <v>173.78369000000001</v>
      </c>
      <c r="G1414" s="3">
        <v>117.51866</v>
      </c>
      <c r="H1414" s="4">
        <f t="shared" si="89"/>
        <v>-0.32376473304255426</v>
      </c>
      <c r="I1414" s="3">
        <v>88.627340000000004</v>
      </c>
      <c r="J1414" s="4">
        <f t="shared" si="90"/>
        <v>0.32598654094774804</v>
      </c>
      <c r="K1414" s="3">
        <v>762.08558000000005</v>
      </c>
      <c r="L1414" s="3">
        <v>644.17871000000002</v>
      </c>
      <c r="M1414" s="4">
        <f t="shared" si="91"/>
        <v>-0.15471604908204672</v>
      </c>
    </row>
    <row r="1415" spans="1:13" x14ac:dyDescent="0.2">
      <c r="A1415" s="1" t="s">
        <v>124</v>
      </c>
      <c r="B1415" s="1" t="s">
        <v>20</v>
      </c>
      <c r="C1415" s="3">
        <v>0</v>
      </c>
      <c r="D1415" s="3">
        <v>0</v>
      </c>
      <c r="E1415" s="4" t="str">
        <f t="shared" si="88"/>
        <v/>
      </c>
      <c r="F1415" s="3">
        <v>1.4570700000000001</v>
      </c>
      <c r="G1415" s="3">
        <v>3.9763500000000001</v>
      </c>
      <c r="H1415" s="4">
        <f t="shared" si="89"/>
        <v>1.7290040972636866</v>
      </c>
      <c r="I1415" s="3">
        <v>7.3846299999999996</v>
      </c>
      <c r="J1415" s="4">
        <f t="shared" si="90"/>
        <v>-0.4615370032080145</v>
      </c>
      <c r="K1415" s="3">
        <v>13919.96105</v>
      </c>
      <c r="L1415" s="3">
        <v>118.47627</v>
      </c>
      <c r="M1415" s="4">
        <f t="shared" si="91"/>
        <v>-0.99148874989129365</v>
      </c>
    </row>
    <row r="1416" spans="1:13" x14ac:dyDescent="0.2">
      <c r="A1416" s="1" t="s">
        <v>124</v>
      </c>
      <c r="B1416" s="1" t="s">
        <v>10</v>
      </c>
      <c r="C1416" s="3">
        <v>41.93421</v>
      </c>
      <c r="D1416" s="3">
        <v>60.628920000000001</v>
      </c>
      <c r="E1416" s="4">
        <f t="shared" si="88"/>
        <v>0.4458104731196797</v>
      </c>
      <c r="F1416" s="3">
        <v>1445.2809199999999</v>
      </c>
      <c r="G1416" s="3">
        <v>1474.1646699999999</v>
      </c>
      <c r="H1416" s="4">
        <f t="shared" si="89"/>
        <v>1.9984869100742042E-2</v>
      </c>
      <c r="I1416" s="3">
        <v>1821.74263</v>
      </c>
      <c r="J1416" s="4">
        <f t="shared" si="90"/>
        <v>-0.1907942177320624</v>
      </c>
      <c r="K1416" s="3">
        <v>6335.7405799999997</v>
      </c>
      <c r="L1416" s="3">
        <v>7725.5521699999999</v>
      </c>
      <c r="M1416" s="4">
        <f t="shared" si="91"/>
        <v>0.21936055816224731</v>
      </c>
    </row>
    <row r="1417" spans="1:13" x14ac:dyDescent="0.2">
      <c r="A1417" s="1" t="s">
        <v>124</v>
      </c>
      <c r="B1417" s="1" t="s">
        <v>80</v>
      </c>
      <c r="C1417" s="3">
        <v>89.740970000000004</v>
      </c>
      <c r="D1417" s="3">
        <v>0</v>
      </c>
      <c r="E1417" s="4">
        <f t="shared" si="88"/>
        <v>-1</v>
      </c>
      <c r="F1417" s="3">
        <v>202.47623999999999</v>
      </c>
      <c r="G1417" s="3">
        <v>116.29841</v>
      </c>
      <c r="H1417" s="4">
        <f t="shared" si="89"/>
        <v>-0.42561947021536939</v>
      </c>
      <c r="I1417" s="3">
        <v>0</v>
      </c>
      <c r="J1417" s="4" t="str">
        <f t="shared" si="90"/>
        <v/>
      </c>
      <c r="K1417" s="3">
        <v>2183.43001</v>
      </c>
      <c r="L1417" s="3">
        <v>297.15980000000002</v>
      </c>
      <c r="M1417" s="4">
        <f t="shared" si="91"/>
        <v>-0.86390230113215305</v>
      </c>
    </row>
    <row r="1418" spans="1:13" x14ac:dyDescent="0.2">
      <c r="A1418" s="1" t="s">
        <v>124</v>
      </c>
      <c r="B1418" s="1" t="s">
        <v>81</v>
      </c>
      <c r="C1418" s="3">
        <v>0</v>
      </c>
      <c r="D1418" s="3">
        <v>0</v>
      </c>
      <c r="E1418" s="4" t="str">
        <f t="shared" si="88"/>
        <v/>
      </c>
      <c r="F1418" s="3">
        <v>1.6469199999999999</v>
      </c>
      <c r="G1418" s="3">
        <v>0</v>
      </c>
      <c r="H1418" s="4">
        <f t="shared" si="89"/>
        <v>-1</v>
      </c>
      <c r="I1418" s="3">
        <v>0</v>
      </c>
      <c r="J1418" s="4" t="str">
        <f t="shared" si="90"/>
        <v/>
      </c>
      <c r="K1418" s="3">
        <v>1.6469199999999999</v>
      </c>
      <c r="L1418" s="3">
        <v>386.09969999999998</v>
      </c>
      <c r="M1418" s="4">
        <f t="shared" si="91"/>
        <v>233.43743472664124</v>
      </c>
    </row>
    <row r="1419" spans="1:13" x14ac:dyDescent="0.2">
      <c r="A1419" s="1" t="s">
        <v>124</v>
      </c>
      <c r="B1419" s="1" t="s">
        <v>65</v>
      </c>
      <c r="C1419" s="3">
        <v>0</v>
      </c>
      <c r="D1419" s="3">
        <v>15.551690000000001</v>
      </c>
      <c r="E1419" s="4" t="str">
        <f t="shared" si="88"/>
        <v/>
      </c>
      <c r="F1419" s="3">
        <v>431.24304999999998</v>
      </c>
      <c r="G1419" s="3">
        <v>646.60613999999998</v>
      </c>
      <c r="H1419" s="4">
        <f t="shared" si="89"/>
        <v>0.4994007207768334</v>
      </c>
      <c r="I1419" s="3">
        <v>614.78342999999995</v>
      </c>
      <c r="J1419" s="4">
        <f t="shared" si="90"/>
        <v>5.1762471867532245E-2</v>
      </c>
      <c r="K1419" s="3">
        <v>1588.7821899999999</v>
      </c>
      <c r="L1419" s="3">
        <v>2219.9097700000002</v>
      </c>
      <c r="M1419" s="4">
        <f t="shared" si="91"/>
        <v>0.39723983814294916</v>
      </c>
    </row>
    <row r="1420" spans="1:13" x14ac:dyDescent="0.2">
      <c r="A1420" s="1" t="s">
        <v>124</v>
      </c>
      <c r="B1420" s="1" t="s">
        <v>21</v>
      </c>
      <c r="C1420" s="3">
        <v>0</v>
      </c>
      <c r="D1420" s="3">
        <v>0</v>
      </c>
      <c r="E1420" s="4" t="str">
        <f t="shared" si="88"/>
        <v/>
      </c>
      <c r="F1420" s="3">
        <v>129.22380999999999</v>
      </c>
      <c r="G1420" s="3">
        <v>211.25042999999999</v>
      </c>
      <c r="H1420" s="4">
        <f t="shared" si="89"/>
        <v>0.63476398041506443</v>
      </c>
      <c r="I1420" s="3">
        <v>197.88719</v>
      </c>
      <c r="J1420" s="4">
        <f t="shared" si="90"/>
        <v>6.7529585922160962E-2</v>
      </c>
      <c r="K1420" s="3">
        <v>1203.74253</v>
      </c>
      <c r="L1420" s="3">
        <v>1715.5159000000001</v>
      </c>
      <c r="M1420" s="4">
        <f t="shared" si="91"/>
        <v>0.42515185535564659</v>
      </c>
    </row>
    <row r="1421" spans="1:13" x14ac:dyDescent="0.2">
      <c r="A1421" s="1" t="s">
        <v>124</v>
      </c>
      <c r="B1421" s="1" t="s">
        <v>22</v>
      </c>
      <c r="C1421" s="3">
        <v>120.60889</v>
      </c>
      <c r="D1421" s="3">
        <v>76.855800000000002</v>
      </c>
      <c r="E1421" s="4">
        <f t="shared" si="88"/>
        <v>-0.36276836641146437</v>
      </c>
      <c r="F1421" s="3">
        <v>3866.60187</v>
      </c>
      <c r="G1421" s="3">
        <v>2903.76863</v>
      </c>
      <c r="H1421" s="4">
        <f t="shared" si="89"/>
        <v>-0.24901276944760797</v>
      </c>
      <c r="I1421" s="3">
        <v>2438.7077399999998</v>
      </c>
      <c r="J1421" s="4">
        <f t="shared" si="90"/>
        <v>0.19069972279663183</v>
      </c>
      <c r="K1421" s="3">
        <v>18101.527180000001</v>
      </c>
      <c r="L1421" s="3">
        <v>16342.53368</v>
      </c>
      <c r="M1421" s="4">
        <f t="shared" si="91"/>
        <v>-9.7173762330035607E-2</v>
      </c>
    </row>
    <row r="1422" spans="1:13" x14ac:dyDescent="0.2">
      <c r="A1422" s="1" t="s">
        <v>124</v>
      </c>
      <c r="B1422" s="1" t="s">
        <v>23</v>
      </c>
      <c r="C1422" s="3">
        <v>685.45477000000005</v>
      </c>
      <c r="D1422" s="3">
        <v>1257.1116</v>
      </c>
      <c r="E1422" s="4">
        <f t="shared" si="88"/>
        <v>0.83398183953114779</v>
      </c>
      <c r="F1422" s="3">
        <v>11479.81249</v>
      </c>
      <c r="G1422" s="3">
        <v>12928.238219999999</v>
      </c>
      <c r="H1422" s="4">
        <f t="shared" si="89"/>
        <v>0.12617154951456877</v>
      </c>
      <c r="I1422" s="3">
        <v>11059.43324</v>
      </c>
      <c r="J1422" s="4">
        <f t="shared" si="90"/>
        <v>0.16897836800902821</v>
      </c>
      <c r="K1422" s="3">
        <v>51768.154470000001</v>
      </c>
      <c r="L1422" s="3">
        <v>67830.66635</v>
      </c>
      <c r="M1422" s="4">
        <f t="shared" si="91"/>
        <v>0.3102778541063953</v>
      </c>
    </row>
    <row r="1423" spans="1:13" x14ac:dyDescent="0.2">
      <c r="A1423" s="1" t="s">
        <v>124</v>
      </c>
      <c r="B1423" s="1" t="s">
        <v>24</v>
      </c>
      <c r="C1423" s="3">
        <v>81.576859999999996</v>
      </c>
      <c r="D1423" s="3">
        <v>12.7</v>
      </c>
      <c r="E1423" s="4">
        <f t="shared" si="88"/>
        <v>-0.84431859721004221</v>
      </c>
      <c r="F1423" s="3">
        <v>1110.4756</v>
      </c>
      <c r="G1423" s="3">
        <v>1855.0949700000001</v>
      </c>
      <c r="H1423" s="4">
        <f t="shared" si="89"/>
        <v>0.67054095560496796</v>
      </c>
      <c r="I1423" s="3">
        <v>2036.2031999999999</v>
      </c>
      <c r="J1423" s="4">
        <f t="shared" si="90"/>
        <v>-8.8944084755391728E-2</v>
      </c>
      <c r="K1423" s="3">
        <v>6127.8060500000001</v>
      </c>
      <c r="L1423" s="3">
        <v>9308.3118699999995</v>
      </c>
      <c r="M1423" s="4">
        <f t="shared" si="91"/>
        <v>0.51902847349419612</v>
      </c>
    </row>
    <row r="1424" spans="1:13" x14ac:dyDescent="0.2">
      <c r="A1424" s="1" t="s">
        <v>124</v>
      </c>
      <c r="B1424" s="1" t="s">
        <v>51</v>
      </c>
      <c r="C1424" s="3">
        <v>53.935830000000003</v>
      </c>
      <c r="D1424" s="3">
        <v>141.15955</v>
      </c>
      <c r="E1424" s="4">
        <f t="shared" si="88"/>
        <v>1.6171758180044691</v>
      </c>
      <c r="F1424" s="3">
        <v>2248.6476299999999</v>
      </c>
      <c r="G1424" s="3">
        <v>2240.1178599999998</v>
      </c>
      <c r="H1424" s="4">
        <f t="shared" si="89"/>
        <v>-3.7932888578011692E-3</v>
      </c>
      <c r="I1424" s="3">
        <v>2490.0373800000002</v>
      </c>
      <c r="J1424" s="4">
        <f t="shared" si="90"/>
        <v>-0.10036777841463584</v>
      </c>
      <c r="K1424" s="3">
        <v>6930.11463</v>
      </c>
      <c r="L1424" s="3">
        <v>11102.052750000001</v>
      </c>
      <c r="M1424" s="4">
        <f t="shared" si="91"/>
        <v>0.6020013149479464</v>
      </c>
    </row>
    <row r="1425" spans="1:13" x14ac:dyDescent="0.2">
      <c r="A1425" s="1" t="s">
        <v>124</v>
      </c>
      <c r="B1425" s="1" t="s">
        <v>52</v>
      </c>
      <c r="C1425" s="3">
        <v>0</v>
      </c>
      <c r="D1425" s="3">
        <v>0</v>
      </c>
      <c r="E1425" s="4" t="str">
        <f t="shared" si="88"/>
        <v/>
      </c>
      <c r="F1425" s="3">
        <v>146.88212999999999</v>
      </c>
      <c r="G1425" s="3">
        <v>102.45926</v>
      </c>
      <c r="H1425" s="4">
        <f t="shared" si="89"/>
        <v>-0.30243890117878869</v>
      </c>
      <c r="I1425" s="3">
        <v>139.78012000000001</v>
      </c>
      <c r="J1425" s="4">
        <f t="shared" si="90"/>
        <v>-0.26699690914559238</v>
      </c>
      <c r="K1425" s="3">
        <v>746.46750999999995</v>
      </c>
      <c r="L1425" s="3">
        <v>516.20773999999994</v>
      </c>
      <c r="M1425" s="4">
        <f t="shared" si="91"/>
        <v>-0.30846589692832049</v>
      </c>
    </row>
    <row r="1426" spans="1:13" x14ac:dyDescent="0.2">
      <c r="A1426" s="1" t="s">
        <v>124</v>
      </c>
      <c r="B1426" s="1" t="s">
        <v>25</v>
      </c>
      <c r="C1426" s="3">
        <v>203.02679000000001</v>
      </c>
      <c r="D1426" s="3">
        <v>43.819310000000002</v>
      </c>
      <c r="E1426" s="4">
        <f t="shared" si="88"/>
        <v>-0.78416981325469415</v>
      </c>
      <c r="F1426" s="3">
        <v>2980.48252</v>
      </c>
      <c r="G1426" s="3">
        <v>4820.6096500000003</v>
      </c>
      <c r="H1426" s="4">
        <f t="shared" si="89"/>
        <v>0.61739235766428857</v>
      </c>
      <c r="I1426" s="3">
        <v>4430.6451200000001</v>
      </c>
      <c r="J1426" s="4">
        <f t="shared" si="90"/>
        <v>8.801529335755065E-2</v>
      </c>
      <c r="K1426" s="3">
        <v>13996.127189999999</v>
      </c>
      <c r="L1426" s="3">
        <v>21597.985700000001</v>
      </c>
      <c r="M1426" s="4">
        <f t="shared" si="91"/>
        <v>0.54314014204096428</v>
      </c>
    </row>
    <row r="1427" spans="1:13" x14ac:dyDescent="0.2">
      <c r="A1427" s="1" t="s">
        <v>124</v>
      </c>
      <c r="B1427" s="1" t="s">
        <v>53</v>
      </c>
      <c r="C1427" s="3">
        <v>0</v>
      </c>
      <c r="D1427" s="3">
        <v>0</v>
      </c>
      <c r="E1427" s="4" t="str">
        <f t="shared" si="88"/>
        <v/>
      </c>
      <c r="F1427" s="3">
        <v>1895.2251100000001</v>
      </c>
      <c r="G1427" s="3">
        <v>172.31043</v>
      </c>
      <c r="H1427" s="4">
        <f t="shared" si="89"/>
        <v>-0.90908181350552075</v>
      </c>
      <c r="I1427" s="3">
        <v>916.24711000000002</v>
      </c>
      <c r="J1427" s="4">
        <f t="shared" si="90"/>
        <v>-0.81193891023568954</v>
      </c>
      <c r="K1427" s="3">
        <v>7915.79151</v>
      </c>
      <c r="L1427" s="3">
        <v>1126.3875700000001</v>
      </c>
      <c r="M1427" s="4">
        <f t="shared" si="91"/>
        <v>-0.8577037345441656</v>
      </c>
    </row>
    <row r="1428" spans="1:13" x14ac:dyDescent="0.2">
      <c r="A1428" s="1" t="s">
        <v>124</v>
      </c>
      <c r="B1428" s="1" t="s">
        <v>26</v>
      </c>
      <c r="C1428" s="3">
        <v>0</v>
      </c>
      <c r="D1428" s="3">
        <v>75.508150000000001</v>
      </c>
      <c r="E1428" s="4" t="str">
        <f t="shared" si="88"/>
        <v/>
      </c>
      <c r="F1428" s="3">
        <v>653.45140000000004</v>
      </c>
      <c r="G1428" s="3">
        <v>2432.95552</v>
      </c>
      <c r="H1428" s="4">
        <f t="shared" si="89"/>
        <v>2.7232386677876885</v>
      </c>
      <c r="I1428" s="3">
        <v>1912.10103</v>
      </c>
      <c r="J1428" s="4">
        <f t="shared" si="90"/>
        <v>0.27239904263845305</v>
      </c>
      <c r="K1428" s="3">
        <v>6663.0544399999999</v>
      </c>
      <c r="L1428" s="3">
        <v>14306.678900000001</v>
      </c>
      <c r="M1428" s="4">
        <f t="shared" si="91"/>
        <v>1.1471652421318055</v>
      </c>
    </row>
    <row r="1429" spans="1:13" x14ac:dyDescent="0.2">
      <c r="A1429" s="1" t="s">
        <v>124</v>
      </c>
      <c r="B1429" s="1" t="s">
        <v>27</v>
      </c>
      <c r="C1429" s="3">
        <v>78.940719999999999</v>
      </c>
      <c r="D1429" s="3">
        <v>44.519680000000001</v>
      </c>
      <c r="E1429" s="4">
        <f t="shared" si="88"/>
        <v>-0.4360365600921805</v>
      </c>
      <c r="F1429" s="3">
        <v>447.30977999999999</v>
      </c>
      <c r="G1429" s="3">
        <v>333.05430000000001</v>
      </c>
      <c r="H1429" s="4">
        <f t="shared" si="89"/>
        <v>-0.25542808386617433</v>
      </c>
      <c r="I1429" s="3">
        <v>301.38439</v>
      </c>
      <c r="J1429" s="4">
        <f t="shared" si="90"/>
        <v>0.10508145428500804</v>
      </c>
      <c r="K1429" s="3">
        <v>1641.62294</v>
      </c>
      <c r="L1429" s="3">
        <v>2313.3409499999998</v>
      </c>
      <c r="M1429" s="4">
        <f t="shared" si="91"/>
        <v>0.40917922967133968</v>
      </c>
    </row>
    <row r="1430" spans="1:13" x14ac:dyDescent="0.2">
      <c r="A1430" s="1" t="s">
        <v>124</v>
      </c>
      <c r="B1430" s="1" t="s">
        <v>82</v>
      </c>
      <c r="C1430" s="3">
        <v>0</v>
      </c>
      <c r="D1430" s="3">
        <v>0</v>
      </c>
      <c r="E1430" s="4" t="str">
        <f t="shared" si="88"/>
        <v/>
      </c>
      <c r="F1430" s="3">
        <v>91.841520000000003</v>
      </c>
      <c r="G1430" s="3">
        <v>1647.4740300000001</v>
      </c>
      <c r="H1430" s="4">
        <f t="shared" si="89"/>
        <v>16.938226958787268</v>
      </c>
      <c r="I1430" s="3">
        <v>1510.02316</v>
      </c>
      <c r="J1430" s="4">
        <f t="shared" si="90"/>
        <v>9.1025670096344768E-2</v>
      </c>
      <c r="K1430" s="3">
        <v>1016.5594599999999</v>
      </c>
      <c r="L1430" s="3">
        <v>8523.6393200000002</v>
      </c>
      <c r="M1430" s="4">
        <f t="shared" si="91"/>
        <v>7.3847916972805514</v>
      </c>
    </row>
    <row r="1431" spans="1:13" x14ac:dyDescent="0.2">
      <c r="A1431" s="1" t="s">
        <v>124</v>
      </c>
      <c r="B1431" s="1" t="s">
        <v>28</v>
      </c>
      <c r="C1431" s="3">
        <v>0</v>
      </c>
      <c r="D1431" s="3">
        <v>0</v>
      </c>
      <c r="E1431" s="4" t="str">
        <f t="shared" si="88"/>
        <v/>
      </c>
      <c r="F1431" s="3">
        <v>0</v>
      </c>
      <c r="G1431" s="3">
        <v>52.359070000000003</v>
      </c>
      <c r="H1431" s="4" t="str">
        <f t="shared" si="89"/>
        <v/>
      </c>
      <c r="I1431" s="3">
        <v>24.80874</v>
      </c>
      <c r="J1431" s="4">
        <f t="shared" si="90"/>
        <v>1.1105090383469696</v>
      </c>
      <c r="K1431" s="3">
        <v>87.055340000000001</v>
      </c>
      <c r="L1431" s="3">
        <v>153.64921000000001</v>
      </c>
      <c r="M1431" s="4">
        <f t="shared" si="91"/>
        <v>0.7649601965830013</v>
      </c>
    </row>
    <row r="1432" spans="1:13" x14ac:dyDescent="0.2">
      <c r="A1432" s="1" t="s">
        <v>124</v>
      </c>
      <c r="B1432" s="1" t="s">
        <v>54</v>
      </c>
      <c r="C1432" s="3">
        <v>10.91451</v>
      </c>
      <c r="D1432" s="3">
        <v>0</v>
      </c>
      <c r="E1432" s="4">
        <f t="shared" si="88"/>
        <v>-1</v>
      </c>
      <c r="F1432" s="3">
        <v>73.1006</v>
      </c>
      <c r="G1432" s="3">
        <v>203.81218999999999</v>
      </c>
      <c r="H1432" s="4">
        <f t="shared" si="89"/>
        <v>1.7881055695849279</v>
      </c>
      <c r="I1432" s="3">
        <v>39.095689999999998</v>
      </c>
      <c r="J1432" s="4">
        <f t="shared" si="90"/>
        <v>4.2131626273893614</v>
      </c>
      <c r="K1432" s="3">
        <v>583.22032999999999</v>
      </c>
      <c r="L1432" s="3">
        <v>699.72468000000003</v>
      </c>
      <c r="M1432" s="4">
        <f t="shared" si="91"/>
        <v>0.1997604404496669</v>
      </c>
    </row>
    <row r="1433" spans="1:13" x14ac:dyDescent="0.2">
      <c r="A1433" s="1" t="s">
        <v>124</v>
      </c>
      <c r="B1433" s="1" t="s">
        <v>29</v>
      </c>
      <c r="C1433" s="3">
        <v>0</v>
      </c>
      <c r="D1433" s="3">
        <v>0</v>
      </c>
      <c r="E1433" s="4" t="str">
        <f t="shared" si="88"/>
        <v/>
      </c>
      <c r="F1433" s="3">
        <v>1.6226799999999999</v>
      </c>
      <c r="G1433" s="3">
        <v>5.3262</v>
      </c>
      <c r="H1433" s="4">
        <f t="shared" si="89"/>
        <v>2.2823477210540588</v>
      </c>
      <c r="I1433" s="3">
        <v>5.0132199999999996</v>
      </c>
      <c r="J1433" s="4">
        <f t="shared" si="90"/>
        <v>6.2430932614168322E-2</v>
      </c>
      <c r="K1433" s="3">
        <v>36.483469999999997</v>
      </c>
      <c r="L1433" s="3">
        <v>15.170059999999999</v>
      </c>
      <c r="M1433" s="4">
        <f t="shared" si="91"/>
        <v>-0.58419360877679671</v>
      </c>
    </row>
    <row r="1434" spans="1:13" x14ac:dyDescent="0.2">
      <c r="A1434" s="1" t="s">
        <v>124</v>
      </c>
      <c r="B1434" s="1" t="s">
        <v>55</v>
      </c>
      <c r="C1434" s="3">
        <v>0</v>
      </c>
      <c r="D1434" s="3">
        <v>0</v>
      </c>
      <c r="E1434" s="4" t="str">
        <f t="shared" si="88"/>
        <v/>
      </c>
      <c r="F1434" s="3">
        <v>4504.8201799999997</v>
      </c>
      <c r="G1434" s="3">
        <v>6293.2044999999998</v>
      </c>
      <c r="H1434" s="4">
        <f t="shared" si="89"/>
        <v>0.39699349775155746</v>
      </c>
      <c r="I1434" s="3">
        <v>0</v>
      </c>
      <c r="J1434" s="4" t="str">
        <f t="shared" si="90"/>
        <v/>
      </c>
      <c r="K1434" s="3">
        <v>8874.6578399999999</v>
      </c>
      <c r="L1434" s="3">
        <v>6294.61294</v>
      </c>
      <c r="M1434" s="4">
        <f t="shared" si="91"/>
        <v>-0.2907204927238074</v>
      </c>
    </row>
    <row r="1435" spans="1:13" x14ac:dyDescent="0.2">
      <c r="A1435" s="1" t="s">
        <v>124</v>
      </c>
      <c r="B1435" s="1" t="s">
        <v>30</v>
      </c>
      <c r="C1435" s="3">
        <v>141.53166999999999</v>
      </c>
      <c r="D1435" s="3">
        <v>0</v>
      </c>
      <c r="E1435" s="4">
        <f t="shared" si="88"/>
        <v>-1</v>
      </c>
      <c r="F1435" s="3">
        <v>4718.36283</v>
      </c>
      <c r="G1435" s="3">
        <v>4163.3068400000002</v>
      </c>
      <c r="H1435" s="4">
        <f t="shared" si="89"/>
        <v>-0.11763741153411889</v>
      </c>
      <c r="I1435" s="3">
        <v>4999.05285</v>
      </c>
      <c r="J1435" s="4">
        <f t="shared" si="90"/>
        <v>-0.1671808710724072</v>
      </c>
      <c r="K1435" s="3">
        <v>20133.70825</v>
      </c>
      <c r="L1435" s="3">
        <v>24132.271390000002</v>
      </c>
      <c r="M1435" s="4">
        <f t="shared" si="91"/>
        <v>0.1986004311947851</v>
      </c>
    </row>
    <row r="1436" spans="1:13" x14ac:dyDescent="0.2">
      <c r="A1436" s="1" t="s">
        <v>124</v>
      </c>
      <c r="B1436" s="1" t="s">
        <v>56</v>
      </c>
      <c r="C1436" s="3">
        <v>74.001999999999995</v>
      </c>
      <c r="D1436" s="3">
        <v>19.734549999999999</v>
      </c>
      <c r="E1436" s="4">
        <f t="shared" si="88"/>
        <v>-0.73332409934866627</v>
      </c>
      <c r="F1436" s="3">
        <v>175.81836999999999</v>
      </c>
      <c r="G1436" s="3">
        <v>571.50622999999996</v>
      </c>
      <c r="H1436" s="4">
        <f t="shared" si="89"/>
        <v>2.2505490182851768</v>
      </c>
      <c r="I1436" s="3">
        <v>532.44421999999997</v>
      </c>
      <c r="J1436" s="4">
        <f t="shared" si="90"/>
        <v>7.3363572244243613E-2</v>
      </c>
      <c r="K1436" s="3">
        <v>745.91894000000002</v>
      </c>
      <c r="L1436" s="3">
        <v>3687.8288400000001</v>
      </c>
      <c r="M1436" s="4">
        <f t="shared" si="91"/>
        <v>3.9440075083761785</v>
      </c>
    </row>
    <row r="1437" spans="1:13" x14ac:dyDescent="0.2">
      <c r="A1437" s="1" t="s">
        <v>124</v>
      </c>
      <c r="B1437" s="1" t="s">
        <v>31</v>
      </c>
      <c r="C1437" s="3">
        <v>14.079090000000001</v>
      </c>
      <c r="D1437" s="3">
        <v>19.393059999999998</v>
      </c>
      <c r="E1437" s="4">
        <f t="shared" si="88"/>
        <v>0.37743703605843826</v>
      </c>
      <c r="F1437" s="3">
        <v>873.05421999999999</v>
      </c>
      <c r="G1437" s="3">
        <v>700.29948000000002</v>
      </c>
      <c r="H1437" s="4">
        <f t="shared" si="89"/>
        <v>-0.19787401061986731</v>
      </c>
      <c r="I1437" s="3">
        <v>560.16132000000005</v>
      </c>
      <c r="J1437" s="4">
        <f t="shared" si="90"/>
        <v>0.25017464611801454</v>
      </c>
      <c r="K1437" s="3">
        <v>5564.0085900000004</v>
      </c>
      <c r="L1437" s="3">
        <v>2614.0499599999998</v>
      </c>
      <c r="M1437" s="4">
        <f t="shared" si="91"/>
        <v>-0.53018585113291494</v>
      </c>
    </row>
    <row r="1438" spans="1:13" x14ac:dyDescent="0.2">
      <c r="A1438" s="1" t="s">
        <v>124</v>
      </c>
      <c r="B1438" s="1" t="s">
        <v>57</v>
      </c>
      <c r="C1438" s="3">
        <v>4.4588000000000001</v>
      </c>
      <c r="D1438" s="3">
        <v>0</v>
      </c>
      <c r="E1438" s="4">
        <f t="shared" si="88"/>
        <v>-1</v>
      </c>
      <c r="F1438" s="3">
        <v>7.86266</v>
      </c>
      <c r="G1438" s="3">
        <v>7.3681299999999998</v>
      </c>
      <c r="H1438" s="4">
        <f t="shared" si="89"/>
        <v>-6.2896017378342717E-2</v>
      </c>
      <c r="I1438" s="3">
        <v>18.215299999999999</v>
      </c>
      <c r="J1438" s="4">
        <f t="shared" si="90"/>
        <v>-0.59549774091011409</v>
      </c>
      <c r="K1438" s="3">
        <v>41.364130000000003</v>
      </c>
      <c r="L1438" s="3">
        <v>44.68045</v>
      </c>
      <c r="M1438" s="4">
        <f t="shared" si="91"/>
        <v>8.0173812431205471E-2</v>
      </c>
    </row>
    <row r="1439" spans="1:13" x14ac:dyDescent="0.2">
      <c r="A1439" s="1" t="s">
        <v>124</v>
      </c>
      <c r="B1439" s="1" t="s">
        <v>58</v>
      </c>
      <c r="C1439" s="3">
        <v>0</v>
      </c>
      <c r="D1439" s="3">
        <v>0</v>
      </c>
      <c r="E1439" s="4" t="str">
        <f t="shared" si="88"/>
        <v/>
      </c>
      <c r="F1439" s="3">
        <v>0</v>
      </c>
      <c r="G1439" s="3">
        <v>0</v>
      </c>
      <c r="H1439" s="4" t="str">
        <f t="shared" si="89"/>
        <v/>
      </c>
      <c r="I1439" s="3">
        <v>0</v>
      </c>
      <c r="J1439" s="4" t="str">
        <f t="shared" si="90"/>
        <v/>
      </c>
      <c r="K1439" s="3">
        <v>2.2770000000000001</v>
      </c>
      <c r="L1439" s="3">
        <v>4.9670800000000002</v>
      </c>
      <c r="M1439" s="4">
        <f t="shared" si="91"/>
        <v>1.1814141414141415</v>
      </c>
    </row>
    <row r="1440" spans="1:13" x14ac:dyDescent="0.2">
      <c r="A1440" s="1" t="s">
        <v>124</v>
      </c>
      <c r="B1440" s="1" t="s">
        <v>59</v>
      </c>
      <c r="C1440" s="3">
        <v>0</v>
      </c>
      <c r="D1440" s="3">
        <v>0</v>
      </c>
      <c r="E1440" s="4" t="str">
        <f t="shared" si="88"/>
        <v/>
      </c>
      <c r="F1440" s="3">
        <v>108.46652</v>
      </c>
      <c r="G1440" s="3">
        <v>87.497399999999999</v>
      </c>
      <c r="H1440" s="4">
        <f t="shared" si="89"/>
        <v>-0.19332343288970644</v>
      </c>
      <c r="I1440" s="3">
        <v>18.207930000000001</v>
      </c>
      <c r="J1440" s="4">
        <f t="shared" si="90"/>
        <v>3.8054556448756118</v>
      </c>
      <c r="K1440" s="3">
        <v>125.42519</v>
      </c>
      <c r="L1440" s="3">
        <v>247.02817999999999</v>
      </c>
      <c r="M1440" s="4">
        <f t="shared" si="91"/>
        <v>0.96952605772413025</v>
      </c>
    </row>
    <row r="1441" spans="1:13" x14ac:dyDescent="0.2">
      <c r="A1441" s="1" t="s">
        <v>124</v>
      </c>
      <c r="B1441" s="1" t="s">
        <v>60</v>
      </c>
      <c r="C1441" s="3">
        <v>0</v>
      </c>
      <c r="D1441" s="3">
        <v>0</v>
      </c>
      <c r="E1441" s="4" t="str">
        <f t="shared" si="88"/>
        <v/>
      </c>
      <c r="F1441" s="3">
        <v>1418.6837800000001</v>
      </c>
      <c r="G1441" s="3">
        <v>989.46235000000001</v>
      </c>
      <c r="H1441" s="4">
        <f t="shared" si="89"/>
        <v>-0.3025490500779533</v>
      </c>
      <c r="I1441" s="3">
        <v>992.00558000000001</v>
      </c>
      <c r="J1441" s="4">
        <f t="shared" si="90"/>
        <v>-2.5637254983988944E-3</v>
      </c>
      <c r="K1441" s="3">
        <v>4148.8349900000003</v>
      </c>
      <c r="L1441" s="3">
        <v>3240.5345600000001</v>
      </c>
      <c r="M1441" s="4">
        <f t="shared" si="91"/>
        <v>-0.21892903241254247</v>
      </c>
    </row>
    <row r="1442" spans="1:13" x14ac:dyDescent="0.2">
      <c r="A1442" s="1" t="s">
        <v>124</v>
      </c>
      <c r="B1442" s="1" t="s">
        <v>61</v>
      </c>
      <c r="C1442" s="3">
        <v>148.65837999999999</v>
      </c>
      <c r="D1442" s="3">
        <v>280.78514999999999</v>
      </c>
      <c r="E1442" s="4">
        <f t="shared" si="88"/>
        <v>0.88879463101911904</v>
      </c>
      <c r="F1442" s="3">
        <v>2818.0331900000001</v>
      </c>
      <c r="G1442" s="3">
        <v>2864.3923300000001</v>
      </c>
      <c r="H1442" s="4">
        <f t="shared" si="89"/>
        <v>1.6450885023110651E-2</v>
      </c>
      <c r="I1442" s="3">
        <v>2913.8558800000001</v>
      </c>
      <c r="J1442" s="4">
        <f t="shared" si="90"/>
        <v>-1.6975290486913153E-2</v>
      </c>
      <c r="K1442" s="3">
        <v>14769.46111</v>
      </c>
      <c r="L1442" s="3">
        <v>16096.76448</v>
      </c>
      <c r="M1442" s="4">
        <f t="shared" si="91"/>
        <v>8.9868097428505322E-2</v>
      </c>
    </row>
    <row r="1443" spans="1:13" x14ac:dyDescent="0.2">
      <c r="A1443" s="1" t="s">
        <v>124</v>
      </c>
      <c r="B1443" s="1" t="s">
        <v>62</v>
      </c>
      <c r="C1443" s="3">
        <v>0</v>
      </c>
      <c r="D1443" s="3">
        <v>0</v>
      </c>
      <c r="E1443" s="4" t="str">
        <f t="shared" si="88"/>
        <v/>
      </c>
      <c r="F1443" s="3">
        <v>0</v>
      </c>
      <c r="G1443" s="3">
        <v>30.304950000000002</v>
      </c>
      <c r="H1443" s="4" t="str">
        <f t="shared" si="89"/>
        <v/>
      </c>
      <c r="I1443" s="3">
        <v>8.4507899999999996</v>
      </c>
      <c r="J1443" s="4">
        <f t="shared" si="90"/>
        <v>2.5860493515990814</v>
      </c>
      <c r="K1443" s="3">
        <v>16.99531</v>
      </c>
      <c r="L1443" s="3">
        <v>83.373270000000005</v>
      </c>
      <c r="M1443" s="4">
        <f t="shared" si="91"/>
        <v>3.9056633859576557</v>
      </c>
    </row>
    <row r="1444" spans="1:13" x14ac:dyDescent="0.2">
      <c r="A1444" s="1" t="s">
        <v>124</v>
      </c>
      <c r="B1444" s="1" t="s">
        <v>32</v>
      </c>
      <c r="C1444" s="3">
        <v>0</v>
      </c>
      <c r="D1444" s="3">
        <v>0</v>
      </c>
      <c r="E1444" s="4" t="str">
        <f t="shared" si="88"/>
        <v/>
      </c>
      <c r="F1444" s="3">
        <v>468.14177999999998</v>
      </c>
      <c r="G1444" s="3">
        <v>86.601169999999996</v>
      </c>
      <c r="H1444" s="4">
        <f t="shared" si="89"/>
        <v>-0.81501080719605934</v>
      </c>
      <c r="I1444" s="3">
        <v>63.280259999999998</v>
      </c>
      <c r="J1444" s="4">
        <f t="shared" si="90"/>
        <v>0.3685337259992294</v>
      </c>
      <c r="K1444" s="3">
        <v>1228.8369399999999</v>
      </c>
      <c r="L1444" s="3">
        <v>494.20130999999998</v>
      </c>
      <c r="M1444" s="4">
        <f t="shared" si="91"/>
        <v>-0.59783003430870174</v>
      </c>
    </row>
    <row r="1445" spans="1:13" x14ac:dyDescent="0.2">
      <c r="A1445" s="1" t="s">
        <v>124</v>
      </c>
      <c r="B1445" s="1" t="s">
        <v>84</v>
      </c>
      <c r="C1445" s="3">
        <v>1.9745900000000001</v>
      </c>
      <c r="D1445" s="3">
        <v>7.3452999999999999</v>
      </c>
      <c r="E1445" s="4">
        <f t="shared" si="88"/>
        <v>2.7199114752936051</v>
      </c>
      <c r="F1445" s="3">
        <v>111.22937</v>
      </c>
      <c r="G1445" s="3">
        <v>190.83440999999999</v>
      </c>
      <c r="H1445" s="4">
        <f t="shared" si="89"/>
        <v>0.71568363643523281</v>
      </c>
      <c r="I1445" s="3">
        <v>131.20258999999999</v>
      </c>
      <c r="J1445" s="4">
        <f t="shared" si="90"/>
        <v>0.45450185091620532</v>
      </c>
      <c r="K1445" s="3">
        <v>1331.29765</v>
      </c>
      <c r="L1445" s="3">
        <v>957.10167000000001</v>
      </c>
      <c r="M1445" s="4">
        <f t="shared" si="91"/>
        <v>-0.28107612148192407</v>
      </c>
    </row>
    <row r="1446" spans="1:13" x14ac:dyDescent="0.2">
      <c r="A1446" s="1" t="s">
        <v>124</v>
      </c>
      <c r="B1446" s="1" t="s">
        <v>85</v>
      </c>
      <c r="C1446" s="3">
        <v>0</v>
      </c>
      <c r="D1446" s="3">
        <v>0</v>
      </c>
      <c r="E1446" s="4" t="str">
        <f t="shared" si="88"/>
        <v/>
      </c>
      <c r="F1446" s="3">
        <v>707.74266999999998</v>
      </c>
      <c r="G1446" s="3">
        <v>0</v>
      </c>
      <c r="H1446" s="4">
        <f t="shared" si="89"/>
        <v>-1</v>
      </c>
      <c r="I1446" s="3">
        <v>0</v>
      </c>
      <c r="J1446" s="4" t="str">
        <f t="shared" si="90"/>
        <v/>
      </c>
      <c r="K1446" s="3">
        <v>5383.3376500000004</v>
      </c>
      <c r="L1446" s="3">
        <v>0</v>
      </c>
      <c r="M1446" s="4">
        <f t="shared" si="91"/>
        <v>-1</v>
      </c>
    </row>
    <row r="1447" spans="1:13" x14ac:dyDescent="0.2">
      <c r="A1447" s="1" t="s">
        <v>124</v>
      </c>
      <c r="B1447" s="1" t="s">
        <v>63</v>
      </c>
      <c r="C1447" s="3">
        <v>0</v>
      </c>
      <c r="D1447" s="3">
        <v>0</v>
      </c>
      <c r="E1447" s="4" t="str">
        <f t="shared" si="88"/>
        <v/>
      </c>
      <c r="F1447" s="3">
        <v>11.6058</v>
      </c>
      <c r="G1447" s="3">
        <v>52.223799999999997</v>
      </c>
      <c r="H1447" s="4">
        <f t="shared" si="89"/>
        <v>3.4998018232263171</v>
      </c>
      <c r="I1447" s="3">
        <v>56.901040000000002</v>
      </c>
      <c r="J1447" s="4">
        <f t="shared" si="90"/>
        <v>-8.2199552064426307E-2</v>
      </c>
      <c r="K1447" s="3">
        <v>187.02181999999999</v>
      </c>
      <c r="L1447" s="3">
        <v>201.55033</v>
      </c>
      <c r="M1447" s="4">
        <f t="shared" si="91"/>
        <v>7.7683502384908953E-2</v>
      </c>
    </row>
    <row r="1448" spans="1:13" x14ac:dyDescent="0.2">
      <c r="A1448" s="1" t="s">
        <v>124</v>
      </c>
      <c r="B1448" s="1" t="s">
        <v>86</v>
      </c>
      <c r="C1448" s="3">
        <v>0</v>
      </c>
      <c r="D1448" s="3">
        <v>0</v>
      </c>
      <c r="E1448" s="4" t="str">
        <f t="shared" si="88"/>
        <v/>
      </c>
      <c r="F1448" s="3">
        <v>0</v>
      </c>
      <c r="G1448" s="3">
        <v>0</v>
      </c>
      <c r="H1448" s="4" t="str">
        <f t="shared" si="89"/>
        <v/>
      </c>
      <c r="I1448" s="3">
        <v>0</v>
      </c>
      <c r="J1448" s="4" t="str">
        <f t="shared" si="90"/>
        <v/>
      </c>
      <c r="K1448" s="3">
        <v>0</v>
      </c>
      <c r="L1448" s="3">
        <v>0</v>
      </c>
      <c r="M1448" s="4" t="str">
        <f t="shared" si="91"/>
        <v/>
      </c>
    </row>
    <row r="1449" spans="1:13" x14ac:dyDescent="0.2">
      <c r="A1449" s="1" t="s">
        <v>124</v>
      </c>
      <c r="B1449" s="1" t="s">
        <v>33</v>
      </c>
      <c r="C1449" s="3">
        <v>0</v>
      </c>
      <c r="D1449" s="3">
        <v>5.50563</v>
      </c>
      <c r="E1449" s="4" t="str">
        <f t="shared" si="88"/>
        <v/>
      </c>
      <c r="F1449" s="3">
        <v>79.026529999999994</v>
      </c>
      <c r="G1449" s="3">
        <v>55.829090000000001</v>
      </c>
      <c r="H1449" s="4">
        <f t="shared" si="89"/>
        <v>-0.29353990362477</v>
      </c>
      <c r="I1449" s="3">
        <v>71.14152</v>
      </c>
      <c r="J1449" s="4">
        <f t="shared" si="90"/>
        <v>-0.21523900529536055</v>
      </c>
      <c r="K1449" s="3">
        <v>1585.96865</v>
      </c>
      <c r="L1449" s="3">
        <v>259.97054000000003</v>
      </c>
      <c r="M1449" s="4">
        <f t="shared" si="91"/>
        <v>-0.83608090866108853</v>
      </c>
    </row>
    <row r="1450" spans="1:13" x14ac:dyDescent="0.2">
      <c r="A1450" s="2" t="s">
        <v>124</v>
      </c>
      <c r="B1450" s="2" t="s">
        <v>11</v>
      </c>
      <c r="C1450" s="6">
        <v>11989.11514</v>
      </c>
      <c r="D1450" s="6">
        <v>8233.4792899999993</v>
      </c>
      <c r="E1450" s="5">
        <f t="shared" si="88"/>
        <v>-0.31325379781113694</v>
      </c>
      <c r="F1450" s="6">
        <v>250520.78383</v>
      </c>
      <c r="G1450" s="6">
        <v>214439.71004999999</v>
      </c>
      <c r="H1450" s="5">
        <f t="shared" si="89"/>
        <v>-0.1440242730698309</v>
      </c>
      <c r="I1450" s="6">
        <v>222049.52186000001</v>
      </c>
      <c r="J1450" s="5">
        <f t="shared" si="90"/>
        <v>-3.4270786742778614E-2</v>
      </c>
      <c r="K1450" s="6">
        <v>1071853.2097799999</v>
      </c>
      <c r="L1450" s="6">
        <v>1111609.8944999999</v>
      </c>
      <c r="M1450" s="5">
        <f t="shared" si="91"/>
        <v>3.709153861484471E-2</v>
      </c>
    </row>
    <row r="1451" spans="1:13" x14ac:dyDescent="0.2">
      <c r="A1451" s="1" t="s">
        <v>125</v>
      </c>
      <c r="B1451" s="1" t="s">
        <v>5</v>
      </c>
      <c r="C1451" s="3">
        <v>0</v>
      </c>
      <c r="D1451" s="3">
        <v>0</v>
      </c>
      <c r="E1451" s="4" t="str">
        <f t="shared" si="88"/>
        <v/>
      </c>
      <c r="F1451" s="3">
        <v>0</v>
      </c>
      <c r="G1451" s="3">
        <v>0</v>
      </c>
      <c r="H1451" s="4" t="str">
        <f t="shared" si="89"/>
        <v/>
      </c>
      <c r="I1451" s="3">
        <v>0</v>
      </c>
      <c r="J1451" s="4" t="str">
        <f t="shared" si="90"/>
        <v/>
      </c>
      <c r="K1451" s="3">
        <v>140.67674</v>
      </c>
      <c r="L1451" s="3">
        <v>53.095950000000002</v>
      </c>
      <c r="M1451" s="4">
        <f t="shared" si="91"/>
        <v>-0.62256766825844845</v>
      </c>
    </row>
    <row r="1452" spans="1:13" x14ac:dyDescent="0.2">
      <c r="A1452" s="1" t="s">
        <v>125</v>
      </c>
      <c r="B1452" s="1" t="s">
        <v>6</v>
      </c>
      <c r="C1452" s="3">
        <v>70.644000000000005</v>
      </c>
      <c r="D1452" s="3">
        <v>37.885399999999997</v>
      </c>
      <c r="E1452" s="4">
        <f t="shared" si="88"/>
        <v>-0.46371383273880307</v>
      </c>
      <c r="F1452" s="3">
        <v>193.48356000000001</v>
      </c>
      <c r="G1452" s="3">
        <v>1522.33439</v>
      </c>
      <c r="H1452" s="4">
        <f t="shared" si="89"/>
        <v>6.8680296661897264</v>
      </c>
      <c r="I1452" s="3">
        <v>989.28958</v>
      </c>
      <c r="J1452" s="4">
        <f t="shared" si="90"/>
        <v>0.5388157530174329</v>
      </c>
      <c r="K1452" s="3">
        <v>1853.6546599999999</v>
      </c>
      <c r="L1452" s="3">
        <v>5164.4688999999998</v>
      </c>
      <c r="M1452" s="4">
        <f t="shared" si="91"/>
        <v>1.7861008910904688</v>
      </c>
    </row>
    <row r="1453" spans="1:13" x14ac:dyDescent="0.2">
      <c r="A1453" s="1" t="s">
        <v>125</v>
      </c>
      <c r="B1453" s="1" t="s">
        <v>40</v>
      </c>
      <c r="C1453" s="3">
        <v>0</v>
      </c>
      <c r="D1453" s="3">
        <v>0</v>
      </c>
      <c r="E1453" s="4" t="str">
        <f t="shared" si="88"/>
        <v/>
      </c>
      <c r="F1453" s="3">
        <v>0</v>
      </c>
      <c r="G1453" s="3">
        <v>0</v>
      </c>
      <c r="H1453" s="4" t="str">
        <f t="shared" si="89"/>
        <v/>
      </c>
      <c r="I1453" s="3">
        <v>0</v>
      </c>
      <c r="J1453" s="4" t="str">
        <f t="shared" si="90"/>
        <v/>
      </c>
      <c r="K1453" s="3">
        <v>55.244500000000002</v>
      </c>
      <c r="L1453" s="3">
        <v>0</v>
      </c>
      <c r="M1453" s="4">
        <f t="shared" si="91"/>
        <v>-1</v>
      </c>
    </row>
    <row r="1454" spans="1:13" x14ac:dyDescent="0.2">
      <c r="A1454" s="1" t="s">
        <v>125</v>
      </c>
      <c r="B1454" s="1" t="s">
        <v>14</v>
      </c>
      <c r="C1454" s="3">
        <v>0</v>
      </c>
      <c r="D1454" s="3">
        <v>0</v>
      </c>
      <c r="E1454" s="4" t="str">
        <f t="shared" si="88"/>
        <v/>
      </c>
      <c r="F1454" s="3">
        <v>0</v>
      </c>
      <c r="G1454" s="3">
        <v>0</v>
      </c>
      <c r="H1454" s="4" t="str">
        <f t="shared" si="89"/>
        <v/>
      </c>
      <c r="I1454" s="3">
        <v>0</v>
      </c>
      <c r="J1454" s="4" t="str">
        <f t="shared" si="90"/>
        <v/>
      </c>
      <c r="K1454" s="3">
        <v>578.52795000000003</v>
      </c>
      <c r="L1454" s="3">
        <v>0</v>
      </c>
      <c r="M1454" s="4">
        <f t="shared" si="91"/>
        <v>-1</v>
      </c>
    </row>
    <row r="1455" spans="1:13" x14ac:dyDescent="0.2">
      <c r="A1455" s="1" t="s">
        <v>125</v>
      </c>
      <c r="B1455" s="1" t="s">
        <v>41</v>
      </c>
      <c r="C1455" s="3">
        <v>0</v>
      </c>
      <c r="D1455" s="3">
        <v>0</v>
      </c>
      <c r="E1455" s="4" t="str">
        <f t="shared" si="88"/>
        <v/>
      </c>
      <c r="F1455" s="3">
        <v>0</v>
      </c>
      <c r="G1455" s="3">
        <v>0</v>
      </c>
      <c r="H1455" s="4" t="str">
        <f t="shared" si="89"/>
        <v/>
      </c>
      <c r="I1455" s="3">
        <v>0</v>
      </c>
      <c r="J1455" s="4" t="str">
        <f t="shared" si="90"/>
        <v/>
      </c>
      <c r="K1455" s="3">
        <v>0</v>
      </c>
      <c r="L1455" s="3">
        <v>0</v>
      </c>
      <c r="M1455" s="4" t="str">
        <f t="shared" si="91"/>
        <v/>
      </c>
    </row>
    <row r="1456" spans="1:13" x14ac:dyDescent="0.2">
      <c r="A1456" s="1" t="s">
        <v>125</v>
      </c>
      <c r="B1456" s="1" t="s">
        <v>7</v>
      </c>
      <c r="C1456" s="3">
        <v>0</v>
      </c>
      <c r="D1456" s="3">
        <v>0</v>
      </c>
      <c r="E1456" s="4" t="str">
        <f t="shared" si="88"/>
        <v/>
      </c>
      <c r="F1456" s="3">
        <v>0</v>
      </c>
      <c r="G1456" s="3">
        <v>0</v>
      </c>
      <c r="H1456" s="4" t="str">
        <f t="shared" si="89"/>
        <v/>
      </c>
      <c r="I1456" s="3">
        <v>7.4451200000000002</v>
      </c>
      <c r="J1456" s="4">
        <f t="shared" si="90"/>
        <v>-1</v>
      </c>
      <c r="K1456" s="3">
        <v>46.494039999999998</v>
      </c>
      <c r="L1456" s="3">
        <v>7.4451200000000002</v>
      </c>
      <c r="M1456" s="4">
        <f t="shared" si="91"/>
        <v>-0.83986936820289226</v>
      </c>
    </row>
    <row r="1457" spans="1:13" x14ac:dyDescent="0.2">
      <c r="A1457" s="1" t="s">
        <v>125</v>
      </c>
      <c r="B1457" s="1" t="s">
        <v>16</v>
      </c>
      <c r="C1457" s="3">
        <v>0</v>
      </c>
      <c r="D1457" s="3">
        <v>0</v>
      </c>
      <c r="E1457" s="4" t="str">
        <f t="shared" si="88"/>
        <v/>
      </c>
      <c r="F1457" s="3">
        <v>0</v>
      </c>
      <c r="G1457" s="3">
        <v>0</v>
      </c>
      <c r="H1457" s="4" t="str">
        <f t="shared" si="89"/>
        <v/>
      </c>
      <c r="I1457" s="3">
        <v>0</v>
      </c>
      <c r="J1457" s="4" t="str">
        <f t="shared" si="90"/>
        <v/>
      </c>
      <c r="K1457" s="3">
        <v>38.489840000000001</v>
      </c>
      <c r="L1457" s="3">
        <v>38.806730000000002</v>
      </c>
      <c r="M1457" s="4">
        <f t="shared" si="91"/>
        <v>8.2330817691109726E-3</v>
      </c>
    </row>
    <row r="1458" spans="1:13" x14ac:dyDescent="0.2">
      <c r="A1458" s="1" t="s">
        <v>125</v>
      </c>
      <c r="B1458" s="1" t="s">
        <v>8</v>
      </c>
      <c r="C1458" s="3">
        <v>0</v>
      </c>
      <c r="D1458" s="3">
        <v>0</v>
      </c>
      <c r="E1458" s="4" t="str">
        <f t="shared" si="88"/>
        <v/>
      </c>
      <c r="F1458" s="3">
        <v>0</v>
      </c>
      <c r="G1458" s="3">
        <v>0</v>
      </c>
      <c r="H1458" s="4" t="str">
        <f t="shared" si="89"/>
        <v/>
      </c>
      <c r="I1458" s="3">
        <v>0</v>
      </c>
      <c r="J1458" s="4" t="str">
        <f t="shared" si="90"/>
        <v/>
      </c>
      <c r="K1458" s="3">
        <v>1.081</v>
      </c>
      <c r="L1458" s="3">
        <v>45.529069999999997</v>
      </c>
      <c r="M1458" s="4">
        <f t="shared" si="91"/>
        <v>41.11754856614246</v>
      </c>
    </row>
    <row r="1459" spans="1:13" x14ac:dyDescent="0.2">
      <c r="A1459" s="1" t="s">
        <v>125</v>
      </c>
      <c r="B1459" s="1" t="s">
        <v>44</v>
      </c>
      <c r="C1459" s="3">
        <v>0</v>
      </c>
      <c r="D1459" s="3">
        <v>0</v>
      </c>
      <c r="E1459" s="4" t="str">
        <f t="shared" si="88"/>
        <v/>
      </c>
      <c r="F1459" s="3">
        <v>0</v>
      </c>
      <c r="G1459" s="3">
        <v>0</v>
      </c>
      <c r="H1459" s="4" t="str">
        <f t="shared" si="89"/>
        <v/>
      </c>
      <c r="I1459" s="3">
        <v>0</v>
      </c>
      <c r="J1459" s="4" t="str">
        <f t="shared" si="90"/>
        <v/>
      </c>
      <c r="K1459" s="3">
        <v>0</v>
      </c>
      <c r="L1459" s="3">
        <v>0</v>
      </c>
      <c r="M1459" s="4" t="str">
        <f t="shared" si="91"/>
        <v/>
      </c>
    </row>
    <row r="1460" spans="1:13" x14ac:dyDescent="0.2">
      <c r="A1460" s="1" t="s">
        <v>125</v>
      </c>
      <c r="B1460" s="1" t="s">
        <v>17</v>
      </c>
      <c r="C1460" s="3">
        <v>0</v>
      </c>
      <c r="D1460" s="3">
        <v>0</v>
      </c>
      <c r="E1460" s="4" t="str">
        <f t="shared" si="88"/>
        <v/>
      </c>
      <c r="F1460" s="3">
        <v>38.305</v>
      </c>
      <c r="G1460" s="3">
        <v>0</v>
      </c>
      <c r="H1460" s="4">
        <f t="shared" si="89"/>
        <v>-1</v>
      </c>
      <c r="I1460" s="3">
        <v>0</v>
      </c>
      <c r="J1460" s="4" t="str">
        <f t="shared" si="90"/>
        <v/>
      </c>
      <c r="K1460" s="3">
        <v>133.30500000000001</v>
      </c>
      <c r="L1460" s="3">
        <v>23.65</v>
      </c>
      <c r="M1460" s="4">
        <f t="shared" si="91"/>
        <v>-0.82258729980120782</v>
      </c>
    </row>
    <row r="1461" spans="1:13" x14ac:dyDescent="0.2">
      <c r="A1461" s="1" t="s">
        <v>125</v>
      </c>
      <c r="B1461" s="1" t="s">
        <v>75</v>
      </c>
      <c r="C1461" s="3">
        <v>0</v>
      </c>
      <c r="D1461" s="3">
        <v>0</v>
      </c>
      <c r="E1461" s="4" t="str">
        <f t="shared" si="88"/>
        <v/>
      </c>
      <c r="F1461" s="3">
        <v>0</v>
      </c>
      <c r="G1461" s="3">
        <v>0</v>
      </c>
      <c r="H1461" s="4" t="str">
        <f t="shared" si="89"/>
        <v/>
      </c>
      <c r="I1461" s="3">
        <v>0</v>
      </c>
      <c r="J1461" s="4" t="str">
        <f t="shared" si="90"/>
        <v/>
      </c>
      <c r="K1461" s="3">
        <v>0</v>
      </c>
      <c r="L1461" s="3">
        <v>0</v>
      </c>
      <c r="M1461" s="4" t="str">
        <f t="shared" si="91"/>
        <v/>
      </c>
    </row>
    <row r="1462" spans="1:13" x14ac:dyDescent="0.2">
      <c r="A1462" s="1" t="s">
        <v>125</v>
      </c>
      <c r="B1462" s="1" t="s">
        <v>12</v>
      </c>
      <c r="C1462" s="3">
        <v>0</v>
      </c>
      <c r="D1462" s="3">
        <v>0</v>
      </c>
      <c r="E1462" s="4" t="str">
        <f t="shared" si="88"/>
        <v/>
      </c>
      <c r="F1462" s="3">
        <v>549.20390999999995</v>
      </c>
      <c r="G1462" s="3">
        <v>1875.82332</v>
      </c>
      <c r="H1462" s="4">
        <f t="shared" si="89"/>
        <v>2.4155316192122522</v>
      </c>
      <c r="I1462" s="3">
        <v>221.05564000000001</v>
      </c>
      <c r="J1462" s="4">
        <f t="shared" si="90"/>
        <v>7.4857519129572978</v>
      </c>
      <c r="K1462" s="3">
        <v>1457.00963</v>
      </c>
      <c r="L1462" s="3">
        <v>2617.2903700000002</v>
      </c>
      <c r="M1462" s="4">
        <f t="shared" si="91"/>
        <v>0.79634390611405914</v>
      </c>
    </row>
    <row r="1463" spans="1:13" x14ac:dyDescent="0.2">
      <c r="A1463" s="1" t="s">
        <v>125</v>
      </c>
      <c r="B1463" s="1" t="s">
        <v>77</v>
      </c>
      <c r="C1463" s="3">
        <v>0</v>
      </c>
      <c r="D1463" s="3">
        <v>0</v>
      </c>
      <c r="E1463" s="4" t="str">
        <f t="shared" si="88"/>
        <v/>
      </c>
      <c r="F1463" s="3">
        <v>0</v>
      </c>
      <c r="G1463" s="3">
        <v>0</v>
      </c>
      <c r="H1463" s="4" t="str">
        <f t="shared" si="89"/>
        <v/>
      </c>
      <c r="I1463" s="3">
        <v>0</v>
      </c>
      <c r="J1463" s="4" t="str">
        <f t="shared" si="90"/>
        <v/>
      </c>
      <c r="K1463" s="3">
        <v>0</v>
      </c>
      <c r="L1463" s="3">
        <v>0</v>
      </c>
      <c r="M1463" s="4" t="str">
        <f t="shared" si="91"/>
        <v/>
      </c>
    </row>
    <row r="1464" spans="1:13" x14ac:dyDescent="0.2">
      <c r="A1464" s="1" t="s">
        <v>125</v>
      </c>
      <c r="B1464" s="1" t="s">
        <v>18</v>
      </c>
      <c r="C1464" s="3">
        <v>0</v>
      </c>
      <c r="D1464" s="3">
        <v>8.0970800000000001</v>
      </c>
      <c r="E1464" s="4" t="str">
        <f t="shared" si="88"/>
        <v/>
      </c>
      <c r="F1464" s="3">
        <v>0</v>
      </c>
      <c r="G1464" s="3">
        <v>103.34077000000001</v>
      </c>
      <c r="H1464" s="4" t="str">
        <f t="shared" si="89"/>
        <v/>
      </c>
      <c r="I1464" s="3">
        <v>0</v>
      </c>
      <c r="J1464" s="4" t="str">
        <f t="shared" si="90"/>
        <v/>
      </c>
      <c r="K1464" s="3">
        <v>21.626989999999999</v>
      </c>
      <c r="L1464" s="3">
        <v>299.56133999999997</v>
      </c>
      <c r="M1464" s="4">
        <f t="shared" si="91"/>
        <v>12.851272877085529</v>
      </c>
    </row>
    <row r="1465" spans="1:13" x14ac:dyDescent="0.2">
      <c r="A1465" s="1" t="s">
        <v>125</v>
      </c>
      <c r="B1465" s="1" t="s">
        <v>48</v>
      </c>
      <c r="C1465" s="3">
        <v>0</v>
      </c>
      <c r="D1465" s="3">
        <v>0</v>
      </c>
      <c r="E1465" s="4" t="str">
        <f t="shared" si="88"/>
        <v/>
      </c>
      <c r="F1465" s="3">
        <v>0</v>
      </c>
      <c r="G1465" s="3">
        <v>0</v>
      </c>
      <c r="H1465" s="4" t="str">
        <f t="shared" si="89"/>
        <v/>
      </c>
      <c r="I1465" s="3">
        <v>0</v>
      </c>
      <c r="J1465" s="4" t="str">
        <f t="shared" si="90"/>
        <v/>
      </c>
      <c r="K1465" s="3">
        <v>6.9300600000000001</v>
      </c>
      <c r="L1465" s="3">
        <v>0</v>
      </c>
      <c r="M1465" s="4">
        <f t="shared" si="91"/>
        <v>-1</v>
      </c>
    </row>
    <row r="1466" spans="1:13" x14ac:dyDescent="0.2">
      <c r="A1466" s="1" t="s">
        <v>125</v>
      </c>
      <c r="B1466" s="1" t="s">
        <v>9</v>
      </c>
      <c r="C1466" s="3">
        <v>6.0214800000000004</v>
      </c>
      <c r="D1466" s="3">
        <v>69.723889999999997</v>
      </c>
      <c r="E1466" s="4">
        <f t="shared" si="88"/>
        <v>10.579194815892437</v>
      </c>
      <c r="F1466" s="3">
        <v>1755.7369200000001</v>
      </c>
      <c r="G1466" s="3">
        <v>1298.3123800000001</v>
      </c>
      <c r="H1466" s="4">
        <f t="shared" si="89"/>
        <v>-0.26053136707975588</v>
      </c>
      <c r="I1466" s="3">
        <v>1116.2250899999999</v>
      </c>
      <c r="J1466" s="4">
        <f t="shared" si="90"/>
        <v>0.16312775230666077</v>
      </c>
      <c r="K1466" s="3">
        <v>3712.5918900000001</v>
      </c>
      <c r="L1466" s="3">
        <v>8165.0503099999996</v>
      </c>
      <c r="M1466" s="4">
        <f t="shared" si="91"/>
        <v>1.1992857151880485</v>
      </c>
    </row>
    <row r="1467" spans="1:13" x14ac:dyDescent="0.2">
      <c r="A1467" s="1" t="s">
        <v>125</v>
      </c>
      <c r="B1467" s="1" t="s">
        <v>19</v>
      </c>
      <c r="C1467" s="3">
        <v>0</v>
      </c>
      <c r="D1467" s="3">
        <v>0</v>
      </c>
      <c r="E1467" s="4" t="str">
        <f t="shared" si="88"/>
        <v/>
      </c>
      <c r="F1467" s="3">
        <v>9.5835000000000008</v>
      </c>
      <c r="G1467" s="3">
        <v>34.139499999999998</v>
      </c>
      <c r="H1467" s="4">
        <f t="shared" si="89"/>
        <v>2.5623206552929507</v>
      </c>
      <c r="I1467" s="3">
        <v>46.2729</v>
      </c>
      <c r="J1467" s="4">
        <f t="shared" si="90"/>
        <v>-0.2622139524430066</v>
      </c>
      <c r="K1467" s="3">
        <v>1047.95346</v>
      </c>
      <c r="L1467" s="3">
        <v>462.14125000000001</v>
      </c>
      <c r="M1467" s="4">
        <f t="shared" si="91"/>
        <v>-0.55900594096993572</v>
      </c>
    </row>
    <row r="1468" spans="1:13" x14ac:dyDescent="0.2">
      <c r="A1468" s="1" t="s">
        <v>125</v>
      </c>
      <c r="B1468" s="1" t="s">
        <v>79</v>
      </c>
      <c r="C1468" s="3">
        <v>0</v>
      </c>
      <c r="D1468" s="3">
        <v>0</v>
      </c>
      <c r="E1468" s="4" t="str">
        <f t="shared" si="88"/>
        <v/>
      </c>
      <c r="F1468" s="3">
        <v>0</v>
      </c>
      <c r="G1468" s="3">
        <v>0</v>
      </c>
      <c r="H1468" s="4" t="str">
        <f t="shared" si="89"/>
        <v/>
      </c>
      <c r="I1468" s="3">
        <v>0</v>
      </c>
      <c r="J1468" s="4" t="str">
        <f t="shared" si="90"/>
        <v/>
      </c>
      <c r="K1468" s="3">
        <v>0</v>
      </c>
      <c r="L1468" s="3">
        <v>0</v>
      </c>
      <c r="M1468" s="4" t="str">
        <f t="shared" si="91"/>
        <v/>
      </c>
    </row>
    <row r="1469" spans="1:13" x14ac:dyDescent="0.2">
      <c r="A1469" s="1" t="s">
        <v>125</v>
      </c>
      <c r="B1469" s="1" t="s">
        <v>50</v>
      </c>
      <c r="C1469" s="3">
        <v>0</v>
      </c>
      <c r="D1469" s="3">
        <v>0</v>
      </c>
      <c r="E1469" s="4" t="str">
        <f t="shared" si="88"/>
        <v/>
      </c>
      <c r="F1469" s="3">
        <v>0</v>
      </c>
      <c r="G1469" s="3">
        <v>49.146999999999998</v>
      </c>
      <c r="H1469" s="4" t="str">
        <f t="shared" si="89"/>
        <v/>
      </c>
      <c r="I1469" s="3">
        <v>87.799580000000006</v>
      </c>
      <c r="J1469" s="4">
        <f t="shared" si="90"/>
        <v>-0.44023650227028421</v>
      </c>
      <c r="K1469" s="3">
        <v>289.13578999999999</v>
      </c>
      <c r="L1469" s="3">
        <v>460.81657999999999</v>
      </c>
      <c r="M1469" s="4">
        <f t="shared" si="91"/>
        <v>0.59377218572629831</v>
      </c>
    </row>
    <row r="1470" spans="1:13" x14ac:dyDescent="0.2">
      <c r="A1470" s="1" t="s">
        <v>125</v>
      </c>
      <c r="B1470" s="1" t="s">
        <v>10</v>
      </c>
      <c r="C1470" s="3">
        <v>34.764809999999997</v>
      </c>
      <c r="D1470" s="3">
        <v>0</v>
      </c>
      <c r="E1470" s="4">
        <f t="shared" si="88"/>
        <v>-1</v>
      </c>
      <c r="F1470" s="3">
        <v>34.764809999999997</v>
      </c>
      <c r="G1470" s="3">
        <v>60.994259999999997</v>
      </c>
      <c r="H1470" s="4">
        <f t="shared" si="89"/>
        <v>0.75448276576227524</v>
      </c>
      <c r="I1470" s="3">
        <v>138.6884</v>
      </c>
      <c r="J1470" s="4">
        <f t="shared" si="90"/>
        <v>-0.56020647725404582</v>
      </c>
      <c r="K1470" s="3">
        <v>299.38864999999998</v>
      </c>
      <c r="L1470" s="3">
        <v>234.02873</v>
      </c>
      <c r="M1470" s="4">
        <f t="shared" si="91"/>
        <v>-0.21831128200751759</v>
      </c>
    </row>
    <row r="1471" spans="1:13" x14ac:dyDescent="0.2">
      <c r="A1471" s="1" t="s">
        <v>125</v>
      </c>
      <c r="B1471" s="1" t="s">
        <v>65</v>
      </c>
      <c r="C1471" s="3">
        <v>0</v>
      </c>
      <c r="D1471" s="3">
        <v>0</v>
      </c>
      <c r="E1471" s="4" t="str">
        <f t="shared" si="88"/>
        <v/>
      </c>
      <c r="F1471" s="3">
        <v>0</v>
      </c>
      <c r="G1471" s="3">
        <v>0</v>
      </c>
      <c r="H1471" s="4" t="str">
        <f t="shared" si="89"/>
        <v/>
      </c>
      <c r="I1471" s="3">
        <v>0</v>
      </c>
      <c r="J1471" s="4" t="str">
        <f t="shared" si="90"/>
        <v/>
      </c>
      <c r="K1471" s="3">
        <v>104.544</v>
      </c>
      <c r="L1471" s="3">
        <v>0</v>
      </c>
      <c r="M1471" s="4">
        <f t="shared" si="91"/>
        <v>-1</v>
      </c>
    </row>
    <row r="1472" spans="1:13" x14ac:dyDescent="0.2">
      <c r="A1472" s="1" t="s">
        <v>125</v>
      </c>
      <c r="B1472" s="1" t="s">
        <v>22</v>
      </c>
      <c r="C1472" s="3">
        <v>0</v>
      </c>
      <c r="D1472" s="3">
        <v>0</v>
      </c>
      <c r="E1472" s="4" t="str">
        <f t="shared" si="88"/>
        <v/>
      </c>
      <c r="F1472" s="3">
        <v>0</v>
      </c>
      <c r="G1472" s="3">
        <v>0</v>
      </c>
      <c r="H1472" s="4" t="str">
        <f t="shared" si="89"/>
        <v/>
      </c>
      <c r="I1472" s="3">
        <v>0</v>
      </c>
      <c r="J1472" s="4" t="str">
        <f t="shared" si="90"/>
        <v/>
      </c>
      <c r="K1472" s="3">
        <v>39.593980000000002</v>
      </c>
      <c r="L1472" s="3">
        <v>52.367109999999997</v>
      </c>
      <c r="M1472" s="4">
        <f t="shared" si="91"/>
        <v>0.32260283002618051</v>
      </c>
    </row>
    <row r="1473" spans="1:13" x14ac:dyDescent="0.2">
      <c r="A1473" s="1" t="s">
        <v>125</v>
      </c>
      <c r="B1473" s="1" t="s">
        <v>23</v>
      </c>
      <c r="C1473" s="3">
        <v>0</v>
      </c>
      <c r="D1473" s="3">
        <v>0</v>
      </c>
      <c r="E1473" s="4" t="str">
        <f t="shared" si="88"/>
        <v/>
      </c>
      <c r="F1473" s="3">
        <v>58.819249999999997</v>
      </c>
      <c r="G1473" s="3">
        <v>0</v>
      </c>
      <c r="H1473" s="4">
        <f t="shared" si="89"/>
        <v>-1</v>
      </c>
      <c r="I1473" s="3">
        <v>3.59111</v>
      </c>
      <c r="J1473" s="4">
        <f t="shared" si="90"/>
        <v>-1</v>
      </c>
      <c r="K1473" s="3">
        <v>291.43842000000001</v>
      </c>
      <c r="L1473" s="3">
        <v>68.139390000000006</v>
      </c>
      <c r="M1473" s="4">
        <f t="shared" si="91"/>
        <v>-0.76619626883785608</v>
      </c>
    </row>
    <row r="1474" spans="1:13" x14ac:dyDescent="0.2">
      <c r="A1474" s="1" t="s">
        <v>125</v>
      </c>
      <c r="B1474" s="1" t="s">
        <v>24</v>
      </c>
      <c r="C1474" s="3">
        <v>0</v>
      </c>
      <c r="D1474" s="3">
        <v>0</v>
      </c>
      <c r="E1474" s="4" t="str">
        <f t="shared" si="88"/>
        <v/>
      </c>
      <c r="F1474" s="3">
        <v>0</v>
      </c>
      <c r="G1474" s="3">
        <v>67.650000000000006</v>
      </c>
      <c r="H1474" s="4" t="str">
        <f t="shared" si="89"/>
        <v/>
      </c>
      <c r="I1474" s="3">
        <v>134.79316</v>
      </c>
      <c r="J1474" s="4">
        <f t="shared" si="90"/>
        <v>-0.49811993427559675</v>
      </c>
      <c r="K1474" s="3">
        <v>53.69</v>
      </c>
      <c r="L1474" s="3">
        <v>246.55909</v>
      </c>
      <c r="M1474" s="4">
        <f t="shared" si="91"/>
        <v>3.5922721177127954</v>
      </c>
    </row>
    <row r="1475" spans="1:13" x14ac:dyDescent="0.2">
      <c r="A1475" s="1" t="s">
        <v>125</v>
      </c>
      <c r="B1475" s="1" t="s">
        <v>51</v>
      </c>
      <c r="C1475" s="3">
        <v>0</v>
      </c>
      <c r="D1475" s="3">
        <v>0</v>
      </c>
      <c r="E1475" s="4" t="str">
        <f t="shared" si="88"/>
        <v/>
      </c>
      <c r="F1475" s="3">
        <v>0</v>
      </c>
      <c r="G1475" s="3">
        <v>0</v>
      </c>
      <c r="H1475" s="4" t="str">
        <f t="shared" si="89"/>
        <v/>
      </c>
      <c r="I1475" s="3">
        <v>0</v>
      </c>
      <c r="J1475" s="4" t="str">
        <f t="shared" si="90"/>
        <v/>
      </c>
      <c r="K1475" s="3">
        <v>0</v>
      </c>
      <c r="L1475" s="3">
        <v>0</v>
      </c>
      <c r="M1475" s="4" t="str">
        <f t="shared" si="91"/>
        <v/>
      </c>
    </row>
    <row r="1476" spans="1:13" x14ac:dyDescent="0.2">
      <c r="A1476" s="1" t="s">
        <v>125</v>
      </c>
      <c r="B1476" s="1" t="s">
        <v>52</v>
      </c>
      <c r="C1476" s="3">
        <v>0</v>
      </c>
      <c r="D1476" s="3">
        <v>0</v>
      </c>
      <c r="E1476" s="4" t="str">
        <f t="shared" si="88"/>
        <v/>
      </c>
      <c r="F1476" s="3">
        <v>0</v>
      </c>
      <c r="G1476" s="3">
        <v>0</v>
      </c>
      <c r="H1476" s="4" t="str">
        <f t="shared" si="89"/>
        <v/>
      </c>
      <c r="I1476" s="3">
        <v>0</v>
      </c>
      <c r="J1476" s="4" t="str">
        <f t="shared" si="90"/>
        <v/>
      </c>
      <c r="K1476" s="3">
        <v>0</v>
      </c>
      <c r="L1476" s="3">
        <v>31.071860000000001</v>
      </c>
      <c r="M1476" s="4" t="str">
        <f t="shared" si="91"/>
        <v/>
      </c>
    </row>
    <row r="1477" spans="1:13" x14ac:dyDescent="0.2">
      <c r="A1477" s="1" t="s">
        <v>125</v>
      </c>
      <c r="B1477" s="1" t="s">
        <v>25</v>
      </c>
      <c r="C1477" s="3">
        <v>0</v>
      </c>
      <c r="D1477" s="3">
        <v>0</v>
      </c>
      <c r="E1477" s="4" t="str">
        <f t="shared" ref="E1477:E1540" si="92">IF(C1477=0,"",(D1477/C1477-1))</f>
        <v/>
      </c>
      <c r="F1477" s="3">
        <v>18.385280000000002</v>
      </c>
      <c r="G1477" s="3">
        <v>0</v>
      </c>
      <c r="H1477" s="4">
        <f t="shared" ref="H1477:H1540" si="93">IF(F1477=0,"",(G1477/F1477-1))</f>
        <v>-1</v>
      </c>
      <c r="I1477" s="3">
        <v>0</v>
      </c>
      <c r="J1477" s="4" t="str">
        <f t="shared" ref="J1477:J1540" si="94">IF(I1477=0,"",(G1477/I1477-1))</f>
        <v/>
      </c>
      <c r="K1477" s="3">
        <v>59.112920000000003</v>
      </c>
      <c r="L1477" s="3">
        <v>166.23684</v>
      </c>
      <c r="M1477" s="4">
        <f t="shared" ref="M1477:M1540" si="95">IF(K1477=0,"",(L1477/K1477-1))</f>
        <v>1.8121913111380725</v>
      </c>
    </row>
    <row r="1478" spans="1:13" x14ac:dyDescent="0.2">
      <c r="A1478" s="1" t="s">
        <v>125</v>
      </c>
      <c r="B1478" s="1" t="s">
        <v>53</v>
      </c>
      <c r="C1478" s="3">
        <v>0</v>
      </c>
      <c r="D1478" s="3">
        <v>0</v>
      </c>
      <c r="E1478" s="4" t="str">
        <f t="shared" si="92"/>
        <v/>
      </c>
      <c r="F1478" s="3">
        <v>0</v>
      </c>
      <c r="G1478" s="3">
        <v>0</v>
      </c>
      <c r="H1478" s="4" t="str">
        <f t="shared" si="93"/>
        <v/>
      </c>
      <c r="I1478" s="3">
        <v>0</v>
      </c>
      <c r="J1478" s="4" t="str">
        <f t="shared" si="94"/>
        <v/>
      </c>
      <c r="K1478" s="3">
        <v>0</v>
      </c>
      <c r="L1478" s="3">
        <v>96</v>
      </c>
      <c r="M1478" s="4" t="str">
        <f t="shared" si="95"/>
        <v/>
      </c>
    </row>
    <row r="1479" spans="1:13" x14ac:dyDescent="0.2">
      <c r="A1479" s="1" t="s">
        <v>125</v>
      </c>
      <c r="B1479" s="1" t="s">
        <v>26</v>
      </c>
      <c r="C1479" s="3">
        <v>0</v>
      </c>
      <c r="D1479" s="3">
        <v>0</v>
      </c>
      <c r="E1479" s="4" t="str">
        <f t="shared" si="92"/>
        <v/>
      </c>
      <c r="F1479" s="3">
        <v>16.910550000000001</v>
      </c>
      <c r="G1479" s="3">
        <v>0</v>
      </c>
      <c r="H1479" s="4">
        <f t="shared" si="93"/>
        <v>-1</v>
      </c>
      <c r="I1479" s="3">
        <v>0</v>
      </c>
      <c r="J1479" s="4" t="str">
        <f t="shared" si="94"/>
        <v/>
      </c>
      <c r="K1479" s="3">
        <v>114.41444</v>
      </c>
      <c r="L1479" s="3">
        <v>0</v>
      </c>
      <c r="M1479" s="4">
        <f t="shared" si="95"/>
        <v>-1</v>
      </c>
    </row>
    <row r="1480" spans="1:13" x14ac:dyDescent="0.2">
      <c r="A1480" s="1" t="s">
        <v>125</v>
      </c>
      <c r="B1480" s="1" t="s">
        <v>56</v>
      </c>
      <c r="C1480" s="3">
        <v>0</v>
      </c>
      <c r="D1480" s="3">
        <v>0</v>
      </c>
      <c r="E1480" s="4" t="str">
        <f t="shared" si="92"/>
        <v/>
      </c>
      <c r="F1480" s="3">
        <v>0</v>
      </c>
      <c r="G1480" s="3">
        <v>0</v>
      </c>
      <c r="H1480" s="4" t="str">
        <f t="shared" si="93"/>
        <v/>
      </c>
      <c r="I1480" s="3">
        <v>366.69693000000001</v>
      </c>
      <c r="J1480" s="4">
        <f t="shared" si="94"/>
        <v>-1</v>
      </c>
      <c r="K1480" s="3">
        <v>238.94184999999999</v>
      </c>
      <c r="L1480" s="3">
        <v>861.83747000000005</v>
      </c>
      <c r="M1480" s="4">
        <f t="shared" si="95"/>
        <v>2.6068920952943158</v>
      </c>
    </row>
    <row r="1481" spans="1:13" x14ac:dyDescent="0.2">
      <c r="A1481" s="1" t="s">
        <v>125</v>
      </c>
      <c r="B1481" s="1" t="s">
        <v>60</v>
      </c>
      <c r="C1481" s="3">
        <v>0</v>
      </c>
      <c r="D1481" s="3">
        <v>0</v>
      </c>
      <c r="E1481" s="4" t="str">
        <f t="shared" si="92"/>
        <v/>
      </c>
      <c r="F1481" s="3">
        <v>0</v>
      </c>
      <c r="G1481" s="3">
        <v>0</v>
      </c>
      <c r="H1481" s="4" t="str">
        <f t="shared" si="93"/>
        <v/>
      </c>
      <c r="I1481" s="3">
        <v>0</v>
      </c>
      <c r="J1481" s="4" t="str">
        <f t="shared" si="94"/>
        <v/>
      </c>
      <c r="K1481" s="3">
        <v>0</v>
      </c>
      <c r="L1481" s="3">
        <v>0</v>
      </c>
      <c r="M1481" s="4" t="str">
        <f t="shared" si="95"/>
        <v/>
      </c>
    </row>
    <row r="1482" spans="1:13" x14ac:dyDescent="0.2">
      <c r="A1482" s="1" t="s">
        <v>125</v>
      </c>
      <c r="B1482" s="1" t="s">
        <v>61</v>
      </c>
      <c r="C1482" s="3">
        <v>0</v>
      </c>
      <c r="D1482" s="3">
        <v>0</v>
      </c>
      <c r="E1482" s="4" t="str">
        <f t="shared" si="92"/>
        <v/>
      </c>
      <c r="F1482" s="3">
        <v>0</v>
      </c>
      <c r="G1482" s="3">
        <v>0</v>
      </c>
      <c r="H1482" s="4" t="str">
        <f t="shared" si="93"/>
        <v/>
      </c>
      <c r="I1482" s="3">
        <v>26.337499999999999</v>
      </c>
      <c r="J1482" s="4">
        <f t="shared" si="94"/>
        <v>-1</v>
      </c>
      <c r="K1482" s="3">
        <v>267.58474000000001</v>
      </c>
      <c r="L1482" s="3">
        <v>568.09159</v>
      </c>
      <c r="M1482" s="4">
        <f t="shared" si="95"/>
        <v>1.1230343329742944</v>
      </c>
    </row>
    <row r="1483" spans="1:13" x14ac:dyDescent="0.2">
      <c r="A1483" s="1" t="s">
        <v>125</v>
      </c>
      <c r="B1483" s="1" t="s">
        <v>62</v>
      </c>
      <c r="C1483" s="3">
        <v>0</v>
      </c>
      <c r="D1483" s="3">
        <v>0</v>
      </c>
      <c r="E1483" s="4" t="str">
        <f t="shared" si="92"/>
        <v/>
      </c>
      <c r="F1483" s="3">
        <v>0</v>
      </c>
      <c r="G1483" s="3">
        <v>12.4848</v>
      </c>
      <c r="H1483" s="4" t="str">
        <f t="shared" si="93"/>
        <v/>
      </c>
      <c r="I1483" s="3">
        <v>0</v>
      </c>
      <c r="J1483" s="4" t="str">
        <f t="shared" si="94"/>
        <v/>
      </c>
      <c r="K1483" s="3">
        <v>0</v>
      </c>
      <c r="L1483" s="3">
        <v>12.4848</v>
      </c>
      <c r="M1483" s="4" t="str">
        <f t="shared" si="95"/>
        <v/>
      </c>
    </row>
    <row r="1484" spans="1:13" x14ac:dyDescent="0.2">
      <c r="A1484" s="1" t="s">
        <v>125</v>
      </c>
      <c r="B1484" s="1" t="s">
        <v>32</v>
      </c>
      <c r="C1484" s="3">
        <v>0</v>
      </c>
      <c r="D1484" s="3">
        <v>0</v>
      </c>
      <c r="E1484" s="4" t="str">
        <f t="shared" si="92"/>
        <v/>
      </c>
      <c r="F1484" s="3">
        <v>42.7</v>
      </c>
      <c r="G1484" s="3">
        <v>27.5</v>
      </c>
      <c r="H1484" s="4">
        <f t="shared" si="93"/>
        <v>-0.35597189695550358</v>
      </c>
      <c r="I1484" s="3">
        <v>2.92</v>
      </c>
      <c r="J1484" s="4">
        <f t="shared" si="94"/>
        <v>8.4178082191780828</v>
      </c>
      <c r="K1484" s="3">
        <v>111.65</v>
      </c>
      <c r="L1484" s="3">
        <v>76.589349999999996</v>
      </c>
      <c r="M1484" s="4">
        <f t="shared" si="95"/>
        <v>-0.31402283922973584</v>
      </c>
    </row>
    <row r="1485" spans="1:13" x14ac:dyDescent="0.2">
      <c r="A1485" s="1" t="s">
        <v>125</v>
      </c>
      <c r="B1485" s="1" t="s">
        <v>86</v>
      </c>
      <c r="C1485" s="3">
        <v>0</v>
      </c>
      <c r="D1485" s="3">
        <v>0</v>
      </c>
      <c r="E1485" s="4" t="str">
        <f t="shared" si="92"/>
        <v/>
      </c>
      <c r="F1485" s="3">
        <v>0</v>
      </c>
      <c r="G1485" s="3">
        <v>0</v>
      </c>
      <c r="H1485" s="4" t="str">
        <f t="shared" si="93"/>
        <v/>
      </c>
      <c r="I1485" s="3">
        <v>0</v>
      </c>
      <c r="J1485" s="4" t="str">
        <f t="shared" si="94"/>
        <v/>
      </c>
      <c r="K1485" s="3">
        <v>0</v>
      </c>
      <c r="L1485" s="3">
        <v>243.85392999999999</v>
      </c>
      <c r="M1485" s="4" t="str">
        <f t="shared" si="95"/>
        <v/>
      </c>
    </row>
    <row r="1486" spans="1:13" x14ac:dyDescent="0.2">
      <c r="A1486" s="2" t="s">
        <v>125</v>
      </c>
      <c r="B1486" s="2" t="s">
        <v>11</v>
      </c>
      <c r="C1486" s="6">
        <v>111.43029</v>
      </c>
      <c r="D1486" s="6">
        <v>115.70637000000001</v>
      </c>
      <c r="E1486" s="5">
        <f t="shared" si="92"/>
        <v>3.8374485070441944E-2</v>
      </c>
      <c r="F1486" s="6">
        <v>2717.8927800000001</v>
      </c>
      <c r="G1486" s="6">
        <v>5051.72642</v>
      </c>
      <c r="H1486" s="5">
        <f t="shared" si="93"/>
        <v>0.85869231382998112</v>
      </c>
      <c r="I1486" s="6">
        <v>3141.11501</v>
      </c>
      <c r="J1486" s="5">
        <f t="shared" si="94"/>
        <v>0.60825897934886508</v>
      </c>
      <c r="K1486" s="6">
        <v>10963.080550000001</v>
      </c>
      <c r="L1486" s="6">
        <v>19995.11578</v>
      </c>
      <c r="M1486" s="5">
        <f t="shared" si="95"/>
        <v>0.82385924182596648</v>
      </c>
    </row>
    <row r="1487" spans="1:13" x14ac:dyDescent="0.2">
      <c r="A1487" s="1" t="s">
        <v>126</v>
      </c>
      <c r="B1487" s="1" t="s">
        <v>5</v>
      </c>
      <c r="C1487" s="3">
        <v>0</v>
      </c>
      <c r="D1487" s="3">
        <v>0</v>
      </c>
      <c r="E1487" s="4" t="str">
        <f t="shared" si="92"/>
        <v/>
      </c>
      <c r="F1487" s="3">
        <v>0</v>
      </c>
      <c r="G1487" s="3">
        <v>0</v>
      </c>
      <c r="H1487" s="4" t="str">
        <f t="shared" si="93"/>
        <v/>
      </c>
      <c r="I1487" s="3">
        <v>0</v>
      </c>
      <c r="J1487" s="4" t="str">
        <f t="shared" si="94"/>
        <v/>
      </c>
      <c r="K1487" s="3">
        <v>0</v>
      </c>
      <c r="L1487" s="3">
        <v>0</v>
      </c>
      <c r="M1487" s="4" t="str">
        <f t="shared" si="95"/>
        <v/>
      </c>
    </row>
    <row r="1488" spans="1:13" x14ac:dyDescent="0.2">
      <c r="A1488" s="1" t="s">
        <v>126</v>
      </c>
      <c r="B1488" s="1" t="s">
        <v>6</v>
      </c>
      <c r="C1488" s="3">
        <v>0</v>
      </c>
      <c r="D1488" s="3">
        <v>8.4940999999999995</v>
      </c>
      <c r="E1488" s="4" t="str">
        <f t="shared" si="92"/>
        <v/>
      </c>
      <c r="F1488" s="3">
        <v>835.87752999999998</v>
      </c>
      <c r="G1488" s="3">
        <v>112.8173</v>
      </c>
      <c r="H1488" s="4">
        <f t="shared" si="93"/>
        <v>-0.86503130428688513</v>
      </c>
      <c r="I1488" s="3">
        <v>90.198710000000005</v>
      </c>
      <c r="J1488" s="4">
        <f t="shared" si="94"/>
        <v>0.25076400760055217</v>
      </c>
      <c r="K1488" s="3">
        <v>2985.00837</v>
      </c>
      <c r="L1488" s="3">
        <v>553.41522999999995</v>
      </c>
      <c r="M1488" s="4">
        <f t="shared" si="95"/>
        <v>-0.8146017828419021</v>
      </c>
    </row>
    <row r="1489" spans="1:13" x14ac:dyDescent="0.2">
      <c r="A1489" s="1" t="s">
        <v>126</v>
      </c>
      <c r="B1489" s="1" t="s">
        <v>39</v>
      </c>
      <c r="C1489" s="3">
        <v>0</v>
      </c>
      <c r="D1489" s="3">
        <v>0</v>
      </c>
      <c r="E1489" s="4" t="str">
        <f t="shared" si="92"/>
        <v/>
      </c>
      <c r="F1489" s="3">
        <v>0</v>
      </c>
      <c r="G1489" s="3">
        <v>5.97865</v>
      </c>
      <c r="H1489" s="4" t="str">
        <f t="shared" si="93"/>
        <v/>
      </c>
      <c r="I1489" s="3">
        <v>10.04086</v>
      </c>
      <c r="J1489" s="4">
        <f t="shared" si="94"/>
        <v>-0.40456793541589064</v>
      </c>
      <c r="K1489" s="3">
        <v>28.874279999999999</v>
      </c>
      <c r="L1489" s="3">
        <v>44.143909999999998</v>
      </c>
      <c r="M1489" s="4">
        <f t="shared" si="95"/>
        <v>0.52883154142718025</v>
      </c>
    </row>
    <row r="1490" spans="1:13" x14ac:dyDescent="0.2">
      <c r="A1490" s="1" t="s">
        <v>126</v>
      </c>
      <c r="B1490" s="1" t="s">
        <v>14</v>
      </c>
      <c r="C1490" s="3">
        <v>9.8802500000000002</v>
      </c>
      <c r="D1490" s="3">
        <v>0</v>
      </c>
      <c r="E1490" s="4">
        <f t="shared" si="92"/>
        <v>-1</v>
      </c>
      <c r="F1490" s="3">
        <v>45.761980000000001</v>
      </c>
      <c r="G1490" s="3">
        <v>49.07029</v>
      </c>
      <c r="H1490" s="4">
        <f t="shared" si="93"/>
        <v>7.2293856166188553E-2</v>
      </c>
      <c r="I1490" s="3">
        <v>27.98254</v>
      </c>
      <c r="J1490" s="4">
        <f t="shared" si="94"/>
        <v>0.75360385440349598</v>
      </c>
      <c r="K1490" s="3">
        <v>193.34110999999999</v>
      </c>
      <c r="L1490" s="3">
        <v>150.82213999999999</v>
      </c>
      <c r="M1490" s="4">
        <f t="shared" si="95"/>
        <v>-0.2199168609304043</v>
      </c>
    </row>
    <row r="1491" spans="1:13" x14ac:dyDescent="0.2">
      <c r="A1491" s="1" t="s">
        <v>126</v>
      </c>
      <c r="B1491" s="1" t="s">
        <v>7</v>
      </c>
      <c r="C1491" s="3">
        <v>287.80097000000001</v>
      </c>
      <c r="D1491" s="3">
        <v>332.71316000000002</v>
      </c>
      <c r="E1491" s="4">
        <f t="shared" si="92"/>
        <v>0.15605294867491248</v>
      </c>
      <c r="F1491" s="3">
        <v>10065.535760000001</v>
      </c>
      <c r="G1491" s="3">
        <v>8240.9162199999992</v>
      </c>
      <c r="H1491" s="4">
        <f t="shared" si="93"/>
        <v>-0.18127396131768359</v>
      </c>
      <c r="I1491" s="3">
        <v>8961.6630399999995</v>
      </c>
      <c r="J1491" s="4">
        <f t="shared" si="94"/>
        <v>-8.042556574410098E-2</v>
      </c>
      <c r="K1491" s="3">
        <v>45140.499159999999</v>
      </c>
      <c r="L1491" s="3">
        <v>48674.39271</v>
      </c>
      <c r="M1491" s="4">
        <f t="shared" si="95"/>
        <v>7.8286541260302656E-2</v>
      </c>
    </row>
    <row r="1492" spans="1:13" x14ac:dyDescent="0.2">
      <c r="A1492" s="1" t="s">
        <v>126</v>
      </c>
      <c r="B1492" s="1" t="s">
        <v>42</v>
      </c>
      <c r="C1492" s="3">
        <v>0</v>
      </c>
      <c r="D1492" s="3">
        <v>0</v>
      </c>
      <c r="E1492" s="4" t="str">
        <f t="shared" si="92"/>
        <v/>
      </c>
      <c r="F1492" s="3">
        <v>0</v>
      </c>
      <c r="G1492" s="3">
        <v>0</v>
      </c>
      <c r="H1492" s="4" t="str">
        <f t="shared" si="93"/>
        <v/>
      </c>
      <c r="I1492" s="3">
        <v>17.047080000000001</v>
      </c>
      <c r="J1492" s="4">
        <f t="shared" si="94"/>
        <v>-1</v>
      </c>
      <c r="K1492" s="3">
        <v>0</v>
      </c>
      <c r="L1492" s="3">
        <v>59.743769999999998</v>
      </c>
      <c r="M1492" s="4" t="str">
        <f t="shared" si="95"/>
        <v/>
      </c>
    </row>
    <row r="1493" spans="1:13" x14ac:dyDescent="0.2">
      <c r="A1493" s="1" t="s">
        <v>126</v>
      </c>
      <c r="B1493" s="1" t="s">
        <v>16</v>
      </c>
      <c r="C1493" s="3">
        <v>0</v>
      </c>
      <c r="D1493" s="3">
        <v>0</v>
      </c>
      <c r="E1493" s="4" t="str">
        <f t="shared" si="92"/>
        <v/>
      </c>
      <c r="F1493" s="3">
        <v>87.511139999999997</v>
      </c>
      <c r="G1493" s="3">
        <v>35.397329999999997</v>
      </c>
      <c r="H1493" s="4">
        <f t="shared" si="93"/>
        <v>-0.59551058299549064</v>
      </c>
      <c r="I1493" s="3">
        <v>0</v>
      </c>
      <c r="J1493" s="4" t="str">
        <f t="shared" si="94"/>
        <v/>
      </c>
      <c r="K1493" s="3">
        <v>1455.3497299999999</v>
      </c>
      <c r="L1493" s="3">
        <v>53.948219999999999</v>
      </c>
      <c r="M1493" s="4">
        <f t="shared" si="95"/>
        <v>-0.9629310956068271</v>
      </c>
    </row>
    <row r="1494" spans="1:13" x14ac:dyDescent="0.2">
      <c r="A1494" s="1" t="s">
        <v>126</v>
      </c>
      <c r="B1494" s="1" t="s">
        <v>8</v>
      </c>
      <c r="C1494" s="3">
        <v>0</v>
      </c>
      <c r="D1494" s="3">
        <v>0</v>
      </c>
      <c r="E1494" s="4" t="str">
        <f t="shared" si="92"/>
        <v/>
      </c>
      <c r="F1494" s="3">
        <v>2748.82798</v>
      </c>
      <c r="G1494" s="3">
        <v>2120.8252699999998</v>
      </c>
      <c r="H1494" s="4">
        <f t="shared" si="93"/>
        <v>-0.22846198982593313</v>
      </c>
      <c r="I1494" s="3">
        <v>3850.51163</v>
      </c>
      <c r="J1494" s="4">
        <f t="shared" si="94"/>
        <v>-0.44920948855827769</v>
      </c>
      <c r="K1494" s="3">
        <v>17328.282899999998</v>
      </c>
      <c r="L1494" s="3">
        <v>14448.60008</v>
      </c>
      <c r="M1494" s="4">
        <f t="shared" si="95"/>
        <v>-0.16618396852235129</v>
      </c>
    </row>
    <row r="1495" spans="1:13" x14ac:dyDescent="0.2">
      <c r="A1495" s="1" t="s">
        <v>126</v>
      </c>
      <c r="B1495" s="1" t="s">
        <v>17</v>
      </c>
      <c r="C1495" s="3">
        <v>0</v>
      </c>
      <c r="D1495" s="3">
        <v>0</v>
      </c>
      <c r="E1495" s="4" t="str">
        <f t="shared" si="92"/>
        <v/>
      </c>
      <c r="F1495" s="3">
        <v>0</v>
      </c>
      <c r="G1495" s="3">
        <v>0</v>
      </c>
      <c r="H1495" s="4" t="str">
        <f t="shared" si="93"/>
        <v/>
      </c>
      <c r="I1495" s="3">
        <v>0</v>
      </c>
      <c r="J1495" s="4" t="str">
        <f t="shared" si="94"/>
        <v/>
      </c>
      <c r="K1495" s="3">
        <v>0</v>
      </c>
      <c r="L1495" s="3">
        <v>7.3086900000000004</v>
      </c>
      <c r="M1495" s="4" t="str">
        <f t="shared" si="95"/>
        <v/>
      </c>
    </row>
    <row r="1496" spans="1:13" x14ac:dyDescent="0.2">
      <c r="A1496" s="1" t="s">
        <v>126</v>
      </c>
      <c r="B1496" s="1" t="s">
        <v>47</v>
      </c>
      <c r="C1496" s="3">
        <v>0</v>
      </c>
      <c r="D1496" s="3">
        <v>0</v>
      </c>
      <c r="E1496" s="4" t="str">
        <f t="shared" si="92"/>
        <v/>
      </c>
      <c r="F1496" s="3">
        <v>71.343710000000002</v>
      </c>
      <c r="G1496" s="3">
        <v>0</v>
      </c>
      <c r="H1496" s="4">
        <f t="shared" si="93"/>
        <v>-1</v>
      </c>
      <c r="I1496" s="3">
        <v>32.354419999999998</v>
      </c>
      <c r="J1496" s="4">
        <f t="shared" si="94"/>
        <v>-1</v>
      </c>
      <c r="K1496" s="3">
        <v>281.76758000000001</v>
      </c>
      <c r="L1496" s="3">
        <v>32.354419999999998</v>
      </c>
      <c r="M1496" s="4">
        <f t="shared" si="95"/>
        <v>-0.88517337587241229</v>
      </c>
    </row>
    <row r="1497" spans="1:13" x14ac:dyDescent="0.2">
      <c r="A1497" s="1" t="s">
        <v>126</v>
      </c>
      <c r="B1497" s="1" t="s">
        <v>12</v>
      </c>
      <c r="C1497" s="3">
        <v>0</v>
      </c>
      <c r="D1497" s="3">
        <v>0</v>
      </c>
      <c r="E1497" s="4" t="str">
        <f t="shared" si="92"/>
        <v/>
      </c>
      <c r="F1497" s="3">
        <v>0</v>
      </c>
      <c r="G1497" s="3">
        <v>0</v>
      </c>
      <c r="H1497" s="4" t="str">
        <f t="shared" si="93"/>
        <v/>
      </c>
      <c r="I1497" s="3">
        <v>0</v>
      </c>
      <c r="J1497" s="4" t="str">
        <f t="shared" si="94"/>
        <v/>
      </c>
      <c r="K1497" s="3">
        <v>42.269629999999999</v>
      </c>
      <c r="L1497" s="3">
        <v>0</v>
      </c>
      <c r="M1497" s="4">
        <f t="shared" si="95"/>
        <v>-1</v>
      </c>
    </row>
    <row r="1498" spans="1:13" x14ac:dyDescent="0.2">
      <c r="A1498" s="1" t="s">
        <v>126</v>
      </c>
      <c r="B1498" s="1" t="s">
        <v>77</v>
      </c>
      <c r="C1498" s="3">
        <v>0</v>
      </c>
      <c r="D1498" s="3">
        <v>0</v>
      </c>
      <c r="E1498" s="4" t="str">
        <f t="shared" si="92"/>
        <v/>
      </c>
      <c r="F1498" s="3">
        <v>0.71975</v>
      </c>
      <c r="G1498" s="3">
        <v>0</v>
      </c>
      <c r="H1498" s="4">
        <f t="shared" si="93"/>
        <v>-1</v>
      </c>
      <c r="I1498" s="3">
        <v>0</v>
      </c>
      <c r="J1498" s="4" t="str">
        <f t="shared" si="94"/>
        <v/>
      </c>
      <c r="K1498" s="3">
        <v>7.9900200000000003</v>
      </c>
      <c r="L1498" s="3">
        <v>0</v>
      </c>
      <c r="M1498" s="4">
        <f t="shared" si="95"/>
        <v>-1</v>
      </c>
    </row>
    <row r="1499" spans="1:13" x14ac:dyDescent="0.2">
      <c r="A1499" s="1" t="s">
        <v>126</v>
      </c>
      <c r="B1499" s="1" t="s">
        <v>18</v>
      </c>
      <c r="C1499" s="3">
        <v>0</v>
      </c>
      <c r="D1499" s="3">
        <v>0</v>
      </c>
      <c r="E1499" s="4" t="str">
        <f t="shared" si="92"/>
        <v/>
      </c>
      <c r="F1499" s="3">
        <v>0</v>
      </c>
      <c r="G1499" s="3">
        <v>0</v>
      </c>
      <c r="H1499" s="4" t="str">
        <f t="shared" si="93"/>
        <v/>
      </c>
      <c r="I1499" s="3">
        <v>0</v>
      </c>
      <c r="J1499" s="4" t="str">
        <f t="shared" si="94"/>
        <v/>
      </c>
      <c r="K1499" s="3">
        <v>0</v>
      </c>
      <c r="L1499" s="3">
        <v>0</v>
      </c>
      <c r="M1499" s="4" t="str">
        <f t="shared" si="95"/>
        <v/>
      </c>
    </row>
    <row r="1500" spans="1:13" x14ac:dyDescent="0.2">
      <c r="A1500" s="1" t="s">
        <v>126</v>
      </c>
      <c r="B1500" s="1" t="s">
        <v>9</v>
      </c>
      <c r="C1500" s="3">
        <v>58.555210000000002</v>
      </c>
      <c r="D1500" s="3">
        <v>100.80834</v>
      </c>
      <c r="E1500" s="4">
        <f t="shared" si="92"/>
        <v>0.72159471377525586</v>
      </c>
      <c r="F1500" s="3">
        <v>3307.7107900000001</v>
      </c>
      <c r="G1500" s="3">
        <v>3421.1785799999998</v>
      </c>
      <c r="H1500" s="4">
        <f t="shared" si="93"/>
        <v>3.4304023901678526E-2</v>
      </c>
      <c r="I1500" s="3">
        <v>2460.3240900000001</v>
      </c>
      <c r="J1500" s="4">
        <f t="shared" si="94"/>
        <v>0.39053980485961093</v>
      </c>
      <c r="K1500" s="3">
        <v>13615.018760000001</v>
      </c>
      <c r="L1500" s="3">
        <v>13228.659809999999</v>
      </c>
      <c r="M1500" s="4">
        <f t="shared" si="95"/>
        <v>-2.8377408567008211E-2</v>
      </c>
    </row>
    <row r="1501" spans="1:13" x14ac:dyDescent="0.2">
      <c r="A1501" s="1" t="s">
        <v>126</v>
      </c>
      <c r="B1501" s="1" t="s">
        <v>19</v>
      </c>
      <c r="C1501" s="3">
        <v>17.086860000000001</v>
      </c>
      <c r="D1501" s="3">
        <v>10.685549999999999</v>
      </c>
      <c r="E1501" s="4">
        <f t="shared" si="92"/>
        <v>-0.3746334902960522</v>
      </c>
      <c r="F1501" s="3">
        <v>484.46526999999998</v>
      </c>
      <c r="G1501" s="3">
        <v>321.14123999999998</v>
      </c>
      <c r="H1501" s="4">
        <f t="shared" si="93"/>
        <v>-0.33712226678292134</v>
      </c>
      <c r="I1501" s="3">
        <v>525.06407000000002</v>
      </c>
      <c r="J1501" s="4">
        <f t="shared" si="94"/>
        <v>-0.38837704130088357</v>
      </c>
      <c r="K1501" s="3">
        <v>1387.9435900000001</v>
      </c>
      <c r="L1501" s="3">
        <v>2125.2675300000001</v>
      </c>
      <c r="M1501" s="4">
        <f t="shared" si="95"/>
        <v>0.53123480328188255</v>
      </c>
    </row>
    <row r="1502" spans="1:13" x14ac:dyDescent="0.2">
      <c r="A1502" s="1" t="s">
        <v>126</v>
      </c>
      <c r="B1502" s="1" t="s">
        <v>65</v>
      </c>
      <c r="C1502" s="3">
        <v>0</v>
      </c>
      <c r="D1502" s="3">
        <v>0</v>
      </c>
      <c r="E1502" s="4" t="str">
        <f t="shared" si="92"/>
        <v/>
      </c>
      <c r="F1502" s="3">
        <v>46.941240000000001</v>
      </c>
      <c r="G1502" s="3">
        <v>24.54373</v>
      </c>
      <c r="H1502" s="4">
        <f t="shared" si="93"/>
        <v>-0.47713929159093371</v>
      </c>
      <c r="I1502" s="3">
        <v>24.767659999999999</v>
      </c>
      <c r="J1502" s="4">
        <f t="shared" si="94"/>
        <v>-9.0412255336191905E-3</v>
      </c>
      <c r="K1502" s="3">
        <v>237.09378000000001</v>
      </c>
      <c r="L1502" s="3">
        <v>148.39576</v>
      </c>
      <c r="M1502" s="4">
        <f t="shared" si="95"/>
        <v>-0.3741052169314607</v>
      </c>
    </row>
    <row r="1503" spans="1:13" x14ac:dyDescent="0.2">
      <c r="A1503" s="1" t="s">
        <v>126</v>
      </c>
      <c r="B1503" s="1" t="s">
        <v>23</v>
      </c>
      <c r="C1503" s="3">
        <v>4.5139100000000001</v>
      </c>
      <c r="D1503" s="3">
        <v>92.616259999999997</v>
      </c>
      <c r="E1503" s="4">
        <f t="shared" si="92"/>
        <v>19.517967792889092</v>
      </c>
      <c r="F1503" s="3">
        <v>4049.3280800000002</v>
      </c>
      <c r="G1503" s="3">
        <v>6738.9654700000001</v>
      </c>
      <c r="H1503" s="4">
        <f t="shared" si="93"/>
        <v>0.66421819542959826</v>
      </c>
      <c r="I1503" s="3">
        <v>6004.1380300000001</v>
      </c>
      <c r="J1503" s="4">
        <f t="shared" si="94"/>
        <v>0.12238683326872146</v>
      </c>
      <c r="K1503" s="3">
        <v>23388.152269999999</v>
      </c>
      <c r="L1503" s="3">
        <v>33235.270729999997</v>
      </c>
      <c r="M1503" s="4">
        <f t="shared" si="95"/>
        <v>0.42103020137383429</v>
      </c>
    </row>
    <row r="1504" spans="1:13" x14ac:dyDescent="0.2">
      <c r="A1504" s="1" t="s">
        <v>126</v>
      </c>
      <c r="B1504" s="1" t="s">
        <v>24</v>
      </c>
      <c r="C1504" s="3">
        <v>0</v>
      </c>
      <c r="D1504" s="3">
        <v>0</v>
      </c>
      <c r="E1504" s="4" t="str">
        <f t="shared" si="92"/>
        <v/>
      </c>
      <c r="F1504" s="3">
        <v>1.59805</v>
      </c>
      <c r="G1504" s="3">
        <v>0</v>
      </c>
      <c r="H1504" s="4">
        <f t="shared" si="93"/>
        <v>-1</v>
      </c>
      <c r="I1504" s="3">
        <v>0</v>
      </c>
      <c r="J1504" s="4" t="str">
        <f t="shared" si="94"/>
        <v/>
      </c>
      <c r="K1504" s="3">
        <v>14.34685</v>
      </c>
      <c r="L1504" s="3">
        <v>168.50431</v>
      </c>
      <c r="M1504" s="4">
        <f t="shared" si="95"/>
        <v>10.745038806427893</v>
      </c>
    </row>
    <row r="1505" spans="1:13" x14ac:dyDescent="0.2">
      <c r="A1505" s="1" t="s">
        <v>126</v>
      </c>
      <c r="B1505" s="1" t="s">
        <v>25</v>
      </c>
      <c r="C1505" s="3">
        <v>0</v>
      </c>
      <c r="D1505" s="3">
        <v>40.542110000000001</v>
      </c>
      <c r="E1505" s="4" t="str">
        <f t="shared" si="92"/>
        <v/>
      </c>
      <c r="F1505" s="3">
        <v>22.880520000000001</v>
      </c>
      <c r="G1505" s="3">
        <v>85.799109999999999</v>
      </c>
      <c r="H1505" s="4">
        <f t="shared" si="93"/>
        <v>2.7498758769468523</v>
      </c>
      <c r="I1505" s="3">
        <v>57.264960000000002</v>
      </c>
      <c r="J1505" s="4">
        <f t="shared" si="94"/>
        <v>0.49828289411186177</v>
      </c>
      <c r="K1505" s="3">
        <v>136.66400999999999</v>
      </c>
      <c r="L1505" s="3">
        <v>192.96335999999999</v>
      </c>
      <c r="M1505" s="4">
        <f t="shared" si="95"/>
        <v>0.41195447140765151</v>
      </c>
    </row>
    <row r="1506" spans="1:13" x14ac:dyDescent="0.2">
      <c r="A1506" s="1" t="s">
        <v>126</v>
      </c>
      <c r="B1506" s="1" t="s">
        <v>26</v>
      </c>
      <c r="C1506" s="3">
        <v>0</v>
      </c>
      <c r="D1506" s="3">
        <v>0</v>
      </c>
      <c r="E1506" s="4" t="str">
        <f t="shared" si="92"/>
        <v/>
      </c>
      <c r="F1506" s="3">
        <v>0</v>
      </c>
      <c r="G1506" s="3">
        <v>0</v>
      </c>
      <c r="H1506" s="4" t="str">
        <f t="shared" si="93"/>
        <v/>
      </c>
      <c r="I1506" s="3">
        <v>0</v>
      </c>
      <c r="J1506" s="4" t="str">
        <f t="shared" si="94"/>
        <v/>
      </c>
      <c r="K1506" s="3">
        <v>0</v>
      </c>
      <c r="L1506" s="3">
        <v>0</v>
      </c>
      <c r="M1506" s="4" t="str">
        <f t="shared" si="95"/>
        <v/>
      </c>
    </row>
    <row r="1507" spans="1:13" x14ac:dyDescent="0.2">
      <c r="A1507" s="1" t="s">
        <v>126</v>
      </c>
      <c r="B1507" s="1" t="s">
        <v>30</v>
      </c>
      <c r="C1507" s="3">
        <v>5.7011200000000004</v>
      </c>
      <c r="D1507" s="3">
        <v>1.36405</v>
      </c>
      <c r="E1507" s="4">
        <f t="shared" si="92"/>
        <v>-0.76073999494836109</v>
      </c>
      <c r="F1507" s="3">
        <v>69.64376</v>
      </c>
      <c r="G1507" s="3">
        <v>47.06514</v>
      </c>
      <c r="H1507" s="4">
        <f t="shared" si="93"/>
        <v>-0.32420162265793806</v>
      </c>
      <c r="I1507" s="3">
        <v>48.947209999999998</v>
      </c>
      <c r="J1507" s="4">
        <f t="shared" si="94"/>
        <v>-3.8451016922108505E-2</v>
      </c>
      <c r="K1507" s="3">
        <v>1651.3752899999999</v>
      </c>
      <c r="L1507" s="3">
        <v>447.52519999999998</v>
      </c>
      <c r="M1507" s="4">
        <f t="shared" si="95"/>
        <v>-0.72899848828427127</v>
      </c>
    </row>
    <row r="1508" spans="1:13" x14ac:dyDescent="0.2">
      <c r="A1508" s="1" t="s">
        <v>126</v>
      </c>
      <c r="B1508" s="1" t="s">
        <v>56</v>
      </c>
      <c r="C1508" s="3">
        <v>0</v>
      </c>
      <c r="D1508" s="3">
        <v>0</v>
      </c>
      <c r="E1508" s="4" t="str">
        <f t="shared" si="92"/>
        <v/>
      </c>
      <c r="F1508" s="3">
        <v>0</v>
      </c>
      <c r="G1508" s="3">
        <v>0</v>
      </c>
      <c r="H1508" s="4" t="str">
        <f t="shared" si="93"/>
        <v/>
      </c>
      <c r="I1508" s="3">
        <v>17.292470000000002</v>
      </c>
      <c r="J1508" s="4">
        <f t="shared" si="94"/>
        <v>-1</v>
      </c>
      <c r="K1508" s="3">
        <v>0</v>
      </c>
      <c r="L1508" s="3">
        <v>103.50987000000001</v>
      </c>
      <c r="M1508" s="4" t="str">
        <f t="shared" si="95"/>
        <v/>
      </c>
    </row>
    <row r="1509" spans="1:13" x14ac:dyDescent="0.2">
      <c r="A1509" s="1" t="s">
        <v>126</v>
      </c>
      <c r="B1509" s="1" t="s">
        <v>61</v>
      </c>
      <c r="C1509" s="3">
        <v>0</v>
      </c>
      <c r="D1509" s="3">
        <v>0</v>
      </c>
      <c r="E1509" s="4" t="str">
        <f t="shared" si="92"/>
        <v/>
      </c>
      <c r="F1509" s="3">
        <v>20.528479999999998</v>
      </c>
      <c r="G1509" s="3">
        <v>23.142399999999999</v>
      </c>
      <c r="H1509" s="4">
        <f t="shared" si="93"/>
        <v>0.12733139521289449</v>
      </c>
      <c r="I1509" s="3">
        <v>11.59768</v>
      </c>
      <c r="J1509" s="4">
        <f t="shared" si="94"/>
        <v>0.99543356947251493</v>
      </c>
      <c r="K1509" s="3">
        <v>89.570499999999996</v>
      </c>
      <c r="L1509" s="3">
        <v>99.449269999999999</v>
      </c>
      <c r="M1509" s="4">
        <f t="shared" si="95"/>
        <v>0.11029044160744883</v>
      </c>
    </row>
    <row r="1510" spans="1:13" x14ac:dyDescent="0.2">
      <c r="A1510" s="1" t="s">
        <v>126</v>
      </c>
      <c r="B1510" s="1" t="s">
        <v>84</v>
      </c>
      <c r="C1510" s="3">
        <v>0</v>
      </c>
      <c r="D1510" s="3">
        <v>0</v>
      </c>
      <c r="E1510" s="4" t="str">
        <f t="shared" si="92"/>
        <v/>
      </c>
      <c r="F1510" s="3">
        <v>2.0349599999999999</v>
      </c>
      <c r="G1510" s="3">
        <v>0</v>
      </c>
      <c r="H1510" s="4">
        <f t="shared" si="93"/>
        <v>-1</v>
      </c>
      <c r="I1510" s="3">
        <v>0</v>
      </c>
      <c r="J1510" s="4" t="str">
        <f t="shared" si="94"/>
        <v/>
      </c>
      <c r="K1510" s="3">
        <v>2.0349599999999999</v>
      </c>
      <c r="L1510" s="3">
        <v>0</v>
      </c>
      <c r="M1510" s="4">
        <f t="shared" si="95"/>
        <v>-1</v>
      </c>
    </row>
    <row r="1511" spans="1:13" x14ac:dyDescent="0.2">
      <c r="A1511" s="1" t="s">
        <v>126</v>
      </c>
      <c r="B1511" s="1" t="s">
        <v>63</v>
      </c>
      <c r="C1511" s="3">
        <v>1.9594800000000001</v>
      </c>
      <c r="D1511" s="3">
        <v>2.5213299999999998</v>
      </c>
      <c r="E1511" s="4">
        <f t="shared" si="92"/>
        <v>0.28673423561353006</v>
      </c>
      <c r="F1511" s="3">
        <v>64.574200000000005</v>
      </c>
      <c r="G1511" s="3">
        <v>27.900010000000002</v>
      </c>
      <c r="H1511" s="4">
        <f t="shared" si="93"/>
        <v>-0.56793874333712224</v>
      </c>
      <c r="I1511" s="3">
        <v>24.727170000000001</v>
      </c>
      <c r="J1511" s="4">
        <f t="shared" si="94"/>
        <v>0.12831391542178094</v>
      </c>
      <c r="K1511" s="3">
        <v>285.08307000000002</v>
      </c>
      <c r="L1511" s="3">
        <v>156.28475</v>
      </c>
      <c r="M1511" s="4">
        <f t="shared" si="95"/>
        <v>-0.45179224427462494</v>
      </c>
    </row>
    <row r="1512" spans="1:13" x14ac:dyDescent="0.2">
      <c r="A1512" s="1" t="s">
        <v>126</v>
      </c>
      <c r="B1512" s="1" t="s">
        <v>33</v>
      </c>
      <c r="C1512" s="3">
        <v>0</v>
      </c>
      <c r="D1512" s="3">
        <v>0</v>
      </c>
      <c r="E1512" s="4" t="str">
        <f t="shared" si="92"/>
        <v/>
      </c>
      <c r="F1512" s="3">
        <v>65.006630000000001</v>
      </c>
      <c r="G1512" s="3">
        <v>0</v>
      </c>
      <c r="H1512" s="4">
        <f t="shared" si="93"/>
        <v>-1</v>
      </c>
      <c r="I1512" s="3">
        <v>0</v>
      </c>
      <c r="J1512" s="4" t="str">
        <f t="shared" si="94"/>
        <v/>
      </c>
      <c r="K1512" s="3">
        <v>236.02211</v>
      </c>
      <c r="L1512" s="3">
        <v>0</v>
      </c>
      <c r="M1512" s="4">
        <f t="shared" si="95"/>
        <v>-1</v>
      </c>
    </row>
    <row r="1513" spans="1:13" x14ac:dyDescent="0.2">
      <c r="A1513" s="2" t="s">
        <v>126</v>
      </c>
      <c r="B1513" s="2" t="s">
        <v>11</v>
      </c>
      <c r="C1513" s="6">
        <v>385.49779999999998</v>
      </c>
      <c r="D1513" s="6">
        <v>589.74490000000003</v>
      </c>
      <c r="E1513" s="5">
        <f t="shared" si="92"/>
        <v>0.52982688876564299</v>
      </c>
      <c r="F1513" s="6">
        <v>21990.289830000002</v>
      </c>
      <c r="G1513" s="6">
        <v>21254.740740000001</v>
      </c>
      <c r="H1513" s="5">
        <f t="shared" si="93"/>
        <v>-3.3448812893613455E-2</v>
      </c>
      <c r="I1513" s="6">
        <v>22163.921620000001</v>
      </c>
      <c r="J1513" s="5">
        <f t="shared" si="94"/>
        <v>-4.1020758672038693E-2</v>
      </c>
      <c r="K1513" s="6">
        <v>108506.68797</v>
      </c>
      <c r="L1513" s="6">
        <v>113930.55976</v>
      </c>
      <c r="M1513" s="5">
        <f t="shared" si="95"/>
        <v>4.9986520568203074E-2</v>
      </c>
    </row>
    <row r="1514" spans="1:13" x14ac:dyDescent="0.2">
      <c r="A1514" s="1" t="s">
        <v>127</v>
      </c>
      <c r="B1514" s="1" t="s">
        <v>6</v>
      </c>
      <c r="C1514" s="3">
        <v>0</v>
      </c>
      <c r="D1514" s="3">
        <v>0</v>
      </c>
      <c r="E1514" s="4" t="str">
        <f t="shared" si="92"/>
        <v/>
      </c>
      <c r="F1514" s="3">
        <v>0.35625000000000001</v>
      </c>
      <c r="G1514" s="3">
        <v>0</v>
      </c>
      <c r="H1514" s="4">
        <f t="shared" si="93"/>
        <v>-1</v>
      </c>
      <c r="I1514" s="3">
        <v>0</v>
      </c>
      <c r="J1514" s="4" t="str">
        <f t="shared" si="94"/>
        <v/>
      </c>
      <c r="K1514" s="3">
        <v>1.3462499999999999</v>
      </c>
      <c r="L1514" s="3">
        <v>0</v>
      </c>
      <c r="M1514" s="4">
        <f t="shared" si="95"/>
        <v>-1</v>
      </c>
    </row>
    <row r="1515" spans="1:13" x14ac:dyDescent="0.2">
      <c r="A1515" s="1" t="s">
        <v>127</v>
      </c>
      <c r="B1515" s="1" t="s">
        <v>12</v>
      </c>
      <c r="C1515" s="3">
        <v>0</v>
      </c>
      <c r="D1515" s="3">
        <v>0</v>
      </c>
      <c r="E1515" s="4" t="str">
        <f t="shared" si="92"/>
        <v/>
      </c>
      <c r="F1515" s="3">
        <v>0</v>
      </c>
      <c r="G1515" s="3">
        <v>0</v>
      </c>
      <c r="H1515" s="4" t="str">
        <f t="shared" si="93"/>
        <v/>
      </c>
      <c r="I1515" s="3">
        <v>0</v>
      </c>
      <c r="J1515" s="4" t="str">
        <f t="shared" si="94"/>
        <v/>
      </c>
      <c r="K1515" s="3">
        <v>106.46136</v>
      </c>
      <c r="L1515" s="3">
        <v>24.367809999999999</v>
      </c>
      <c r="M1515" s="4">
        <f t="shared" si="95"/>
        <v>-0.77111122758529482</v>
      </c>
    </row>
    <row r="1516" spans="1:13" x14ac:dyDescent="0.2">
      <c r="A1516" s="1" t="s">
        <v>127</v>
      </c>
      <c r="B1516" s="1" t="s">
        <v>9</v>
      </c>
      <c r="C1516" s="3">
        <v>0</v>
      </c>
      <c r="D1516" s="3">
        <v>0</v>
      </c>
      <c r="E1516" s="4" t="str">
        <f t="shared" si="92"/>
        <v/>
      </c>
      <c r="F1516" s="3">
        <v>210.66238000000001</v>
      </c>
      <c r="G1516" s="3">
        <v>111.43789</v>
      </c>
      <c r="H1516" s="4">
        <f t="shared" si="93"/>
        <v>-0.47101191014741228</v>
      </c>
      <c r="I1516" s="3">
        <v>118.06909</v>
      </c>
      <c r="J1516" s="4">
        <f t="shared" si="94"/>
        <v>-5.6163725832053091E-2</v>
      </c>
      <c r="K1516" s="3">
        <v>550.01598999999999</v>
      </c>
      <c r="L1516" s="3">
        <v>748.82857000000001</v>
      </c>
      <c r="M1516" s="4">
        <f t="shared" si="95"/>
        <v>0.36146690935294457</v>
      </c>
    </row>
    <row r="1517" spans="1:13" x14ac:dyDescent="0.2">
      <c r="A1517" s="1" t="s">
        <v>127</v>
      </c>
      <c r="B1517" s="1" t="s">
        <v>19</v>
      </c>
      <c r="C1517" s="3">
        <v>0</v>
      </c>
      <c r="D1517" s="3">
        <v>0</v>
      </c>
      <c r="E1517" s="4" t="str">
        <f t="shared" si="92"/>
        <v/>
      </c>
      <c r="F1517" s="3">
        <v>1.4591000000000001</v>
      </c>
      <c r="G1517" s="3">
        <v>0</v>
      </c>
      <c r="H1517" s="4">
        <f t="shared" si="93"/>
        <v>-1</v>
      </c>
      <c r="I1517" s="3">
        <v>0</v>
      </c>
      <c r="J1517" s="4" t="str">
        <f t="shared" si="94"/>
        <v/>
      </c>
      <c r="K1517" s="3">
        <v>1.4591000000000001</v>
      </c>
      <c r="L1517" s="3">
        <v>0</v>
      </c>
      <c r="M1517" s="4">
        <f t="shared" si="95"/>
        <v>-1</v>
      </c>
    </row>
    <row r="1518" spans="1:13" x14ac:dyDescent="0.2">
      <c r="A1518" s="1" t="s">
        <v>127</v>
      </c>
      <c r="B1518" s="1" t="s">
        <v>23</v>
      </c>
      <c r="C1518" s="3">
        <v>0</v>
      </c>
      <c r="D1518" s="3">
        <v>0</v>
      </c>
      <c r="E1518" s="4" t="str">
        <f t="shared" si="92"/>
        <v/>
      </c>
      <c r="F1518" s="3">
        <v>0</v>
      </c>
      <c r="G1518" s="3">
        <v>0</v>
      </c>
      <c r="H1518" s="4" t="str">
        <f t="shared" si="93"/>
        <v/>
      </c>
      <c r="I1518" s="3">
        <v>0</v>
      </c>
      <c r="J1518" s="4" t="str">
        <f t="shared" si="94"/>
        <v/>
      </c>
      <c r="K1518" s="3">
        <v>0</v>
      </c>
      <c r="L1518" s="3">
        <v>0</v>
      </c>
      <c r="M1518" s="4" t="str">
        <f t="shared" si="95"/>
        <v/>
      </c>
    </row>
    <row r="1519" spans="1:13" x14ac:dyDescent="0.2">
      <c r="A1519" s="1" t="s">
        <v>127</v>
      </c>
      <c r="B1519" s="1" t="s">
        <v>24</v>
      </c>
      <c r="C1519" s="3">
        <v>0</v>
      </c>
      <c r="D1519" s="3">
        <v>0</v>
      </c>
      <c r="E1519" s="4" t="str">
        <f t="shared" si="92"/>
        <v/>
      </c>
      <c r="F1519" s="3">
        <v>18.95205</v>
      </c>
      <c r="G1519" s="3">
        <v>0</v>
      </c>
      <c r="H1519" s="4">
        <f t="shared" si="93"/>
        <v>-1</v>
      </c>
      <c r="I1519" s="3">
        <v>0</v>
      </c>
      <c r="J1519" s="4" t="str">
        <f t="shared" si="94"/>
        <v/>
      </c>
      <c r="K1519" s="3">
        <v>21.758050000000001</v>
      </c>
      <c r="L1519" s="3">
        <v>0</v>
      </c>
      <c r="M1519" s="4">
        <f t="shared" si="95"/>
        <v>-1</v>
      </c>
    </row>
    <row r="1520" spans="1:13" x14ac:dyDescent="0.2">
      <c r="A1520" s="1" t="s">
        <v>127</v>
      </c>
      <c r="B1520" s="1" t="s">
        <v>51</v>
      </c>
      <c r="C1520" s="3">
        <v>0</v>
      </c>
      <c r="D1520" s="3">
        <v>0</v>
      </c>
      <c r="E1520" s="4" t="str">
        <f t="shared" si="92"/>
        <v/>
      </c>
      <c r="F1520" s="3">
        <v>0</v>
      </c>
      <c r="G1520" s="3">
        <v>0</v>
      </c>
      <c r="H1520" s="4" t="str">
        <f t="shared" si="93"/>
        <v/>
      </c>
      <c r="I1520" s="3">
        <v>0</v>
      </c>
      <c r="J1520" s="4" t="str">
        <f t="shared" si="94"/>
        <v/>
      </c>
      <c r="K1520" s="3">
        <v>0</v>
      </c>
      <c r="L1520" s="3">
        <v>9.1539699999999993</v>
      </c>
      <c r="M1520" s="4" t="str">
        <f t="shared" si="95"/>
        <v/>
      </c>
    </row>
    <row r="1521" spans="1:13" x14ac:dyDescent="0.2">
      <c r="A1521" s="1" t="s">
        <v>127</v>
      </c>
      <c r="B1521" s="1" t="s">
        <v>59</v>
      </c>
      <c r="C1521" s="3">
        <v>0</v>
      </c>
      <c r="D1521" s="3">
        <v>0</v>
      </c>
      <c r="E1521" s="4" t="str">
        <f t="shared" si="92"/>
        <v/>
      </c>
      <c r="F1521" s="3">
        <v>0</v>
      </c>
      <c r="G1521" s="3">
        <v>0</v>
      </c>
      <c r="H1521" s="4" t="str">
        <f t="shared" si="93"/>
        <v/>
      </c>
      <c r="I1521" s="3">
        <v>0</v>
      </c>
      <c r="J1521" s="4" t="str">
        <f t="shared" si="94"/>
        <v/>
      </c>
      <c r="K1521" s="3">
        <v>0</v>
      </c>
      <c r="L1521" s="3">
        <v>8.1</v>
      </c>
      <c r="M1521" s="4" t="str">
        <f t="shared" si="95"/>
        <v/>
      </c>
    </row>
    <row r="1522" spans="1:13" x14ac:dyDescent="0.2">
      <c r="A1522" s="1" t="s">
        <v>127</v>
      </c>
      <c r="B1522" s="1" t="s">
        <v>84</v>
      </c>
      <c r="C1522" s="3">
        <v>0</v>
      </c>
      <c r="D1522" s="3">
        <v>0</v>
      </c>
      <c r="E1522" s="4" t="str">
        <f t="shared" si="92"/>
        <v/>
      </c>
      <c r="F1522" s="3">
        <v>0</v>
      </c>
      <c r="G1522" s="3">
        <v>0</v>
      </c>
      <c r="H1522" s="4" t="str">
        <f t="shared" si="93"/>
        <v/>
      </c>
      <c r="I1522" s="3">
        <v>4.5493499999999996</v>
      </c>
      <c r="J1522" s="4">
        <f t="shared" si="94"/>
        <v>-1</v>
      </c>
      <c r="K1522" s="3">
        <v>0</v>
      </c>
      <c r="L1522" s="3">
        <v>4.5493499999999996</v>
      </c>
      <c r="M1522" s="4" t="str">
        <f t="shared" si="95"/>
        <v/>
      </c>
    </row>
    <row r="1523" spans="1:13" x14ac:dyDescent="0.2">
      <c r="A1523" s="1" t="s">
        <v>127</v>
      </c>
      <c r="B1523" s="1" t="s">
        <v>33</v>
      </c>
      <c r="C1523" s="3">
        <v>0</v>
      </c>
      <c r="D1523" s="3">
        <v>0</v>
      </c>
      <c r="E1523" s="4" t="str">
        <f t="shared" si="92"/>
        <v/>
      </c>
      <c r="F1523" s="3">
        <v>0</v>
      </c>
      <c r="G1523" s="3">
        <v>0</v>
      </c>
      <c r="H1523" s="4" t="str">
        <f t="shared" si="93"/>
        <v/>
      </c>
      <c r="I1523" s="3">
        <v>18.214079999999999</v>
      </c>
      <c r="J1523" s="4">
        <f t="shared" si="94"/>
        <v>-1</v>
      </c>
      <c r="K1523" s="3">
        <v>0</v>
      </c>
      <c r="L1523" s="3">
        <v>18.214079999999999</v>
      </c>
      <c r="M1523" s="4" t="str">
        <f t="shared" si="95"/>
        <v/>
      </c>
    </row>
    <row r="1524" spans="1:13" x14ac:dyDescent="0.2">
      <c r="A1524" s="2" t="s">
        <v>127</v>
      </c>
      <c r="B1524" s="2" t="s">
        <v>11</v>
      </c>
      <c r="C1524" s="6">
        <v>0</v>
      </c>
      <c r="D1524" s="6">
        <v>0</v>
      </c>
      <c r="E1524" s="5" t="str">
        <f t="shared" si="92"/>
        <v/>
      </c>
      <c r="F1524" s="6">
        <v>231.42977999999999</v>
      </c>
      <c r="G1524" s="6">
        <v>111.43789</v>
      </c>
      <c r="H1524" s="5">
        <f t="shared" si="93"/>
        <v>-0.51848076768685525</v>
      </c>
      <c r="I1524" s="6">
        <v>140.83251999999999</v>
      </c>
      <c r="J1524" s="5">
        <f t="shared" si="94"/>
        <v>-0.20872047166378893</v>
      </c>
      <c r="K1524" s="6">
        <v>681.04075</v>
      </c>
      <c r="L1524" s="6">
        <v>813.21378000000004</v>
      </c>
      <c r="M1524" s="5">
        <f t="shared" si="95"/>
        <v>0.19407506819525855</v>
      </c>
    </row>
    <row r="1525" spans="1:13" x14ac:dyDescent="0.2">
      <c r="A1525" s="1" t="s">
        <v>128</v>
      </c>
      <c r="B1525" s="1" t="s">
        <v>5</v>
      </c>
      <c r="C1525" s="3">
        <v>0</v>
      </c>
      <c r="D1525" s="3">
        <v>0</v>
      </c>
      <c r="E1525" s="4" t="str">
        <f t="shared" si="92"/>
        <v/>
      </c>
      <c r="F1525" s="3">
        <v>0</v>
      </c>
      <c r="G1525" s="3">
        <v>0</v>
      </c>
      <c r="H1525" s="4" t="str">
        <f t="shared" si="93"/>
        <v/>
      </c>
      <c r="I1525" s="3">
        <v>0</v>
      </c>
      <c r="J1525" s="4" t="str">
        <f t="shared" si="94"/>
        <v/>
      </c>
      <c r="K1525" s="3">
        <v>3</v>
      </c>
      <c r="L1525" s="3">
        <v>0</v>
      </c>
      <c r="M1525" s="4">
        <f t="shared" si="95"/>
        <v>-1</v>
      </c>
    </row>
    <row r="1526" spans="1:13" x14ac:dyDescent="0.2">
      <c r="A1526" s="1" t="s">
        <v>128</v>
      </c>
      <c r="B1526" s="1" t="s">
        <v>38</v>
      </c>
      <c r="C1526" s="3">
        <v>0</v>
      </c>
      <c r="D1526" s="3">
        <v>0</v>
      </c>
      <c r="E1526" s="4" t="str">
        <f t="shared" si="92"/>
        <v/>
      </c>
      <c r="F1526" s="3">
        <v>0</v>
      </c>
      <c r="G1526" s="3">
        <v>0</v>
      </c>
      <c r="H1526" s="4" t="str">
        <f t="shared" si="93"/>
        <v/>
      </c>
      <c r="I1526" s="3">
        <v>0</v>
      </c>
      <c r="J1526" s="4" t="str">
        <f t="shared" si="94"/>
        <v/>
      </c>
      <c r="K1526" s="3">
        <v>17.530200000000001</v>
      </c>
      <c r="L1526" s="3">
        <v>0</v>
      </c>
      <c r="M1526" s="4">
        <f t="shared" si="95"/>
        <v>-1</v>
      </c>
    </row>
    <row r="1527" spans="1:13" x14ac:dyDescent="0.2">
      <c r="A1527" s="1" t="s">
        <v>128</v>
      </c>
      <c r="B1527" s="1" t="s">
        <v>6</v>
      </c>
      <c r="C1527" s="3">
        <v>0</v>
      </c>
      <c r="D1527" s="3">
        <v>0</v>
      </c>
      <c r="E1527" s="4" t="str">
        <f t="shared" si="92"/>
        <v/>
      </c>
      <c r="F1527" s="3">
        <v>0</v>
      </c>
      <c r="G1527" s="3">
        <v>187.99302</v>
      </c>
      <c r="H1527" s="4" t="str">
        <f t="shared" si="93"/>
        <v/>
      </c>
      <c r="I1527" s="3">
        <v>0</v>
      </c>
      <c r="J1527" s="4" t="str">
        <f t="shared" si="94"/>
        <v/>
      </c>
      <c r="K1527" s="3">
        <v>160.19874999999999</v>
      </c>
      <c r="L1527" s="3">
        <v>187.99302</v>
      </c>
      <c r="M1527" s="4">
        <f t="shared" si="95"/>
        <v>0.17349866962132987</v>
      </c>
    </row>
    <row r="1528" spans="1:13" x14ac:dyDescent="0.2">
      <c r="A1528" s="1" t="s">
        <v>128</v>
      </c>
      <c r="B1528" s="1" t="s">
        <v>39</v>
      </c>
      <c r="C1528" s="3">
        <v>0</v>
      </c>
      <c r="D1528" s="3">
        <v>0</v>
      </c>
      <c r="E1528" s="4" t="str">
        <f t="shared" si="92"/>
        <v/>
      </c>
      <c r="F1528" s="3">
        <v>211.03125</v>
      </c>
      <c r="G1528" s="3">
        <v>0</v>
      </c>
      <c r="H1528" s="4">
        <f t="shared" si="93"/>
        <v>-1</v>
      </c>
      <c r="I1528" s="3">
        <v>0</v>
      </c>
      <c r="J1528" s="4" t="str">
        <f t="shared" si="94"/>
        <v/>
      </c>
      <c r="K1528" s="3">
        <v>2594.0104500000002</v>
      </c>
      <c r="L1528" s="3">
        <v>0</v>
      </c>
      <c r="M1528" s="4">
        <f t="shared" si="95"/>
        <v>-1</v>
      </c>
    </row>
    <row r="1529" spans="1:13" x14ac:dyDescent="0.2">
      <c r="A1529" s="1" t="s">
        <v>128</v>
      </c>
      <c r="B1529" s="1" t="s">
        <v>14</v>
      </c>
      <c r="C1529" s="3">
        <v>0</v>
      </c>
      <c r="D1529" s="3">
        <v>0</v>
      </c>
      <c r="E1529" s="4" t="str">
        <f t="shared" si="92"/>
        <v/>
      </c>
      <c r="F1529" s="3">
        <v>0</v>
      </c>
      <c r="G1529" s="3">
        <v>0</v>
      </c>
      <c r="H1529" s="4" t="str">
        <f t="shared" si="93"/>
        <v/>
      </c>
      <c r="I1529" s="3">
        <v>50.55</v>
      </c>
      <c r="J1529" s="4">
        <f t="shared" si="94"/>
        <v>-1</v>
      </c>
      <c r="K1529" s="3">
        <v>241.56397999999999</v>
      </c>
      <c r="L1529" s="3">
        <v>50.55</v>
      </c>
      <c r="M1529" s="4">
        <f t="shared" si="95"/>
        <v>-0.79073866890254085</v>
      </c>
    </row>
    <row r="1530" spans="1:13" x14ac:dyDescent="0.2">
      <c r="A1530" s="1" t="s">
        <v>128</v>
      </c>
      <c r="B1530" s="1" t="s">
        <v>74</v>
      </c>
      <c r="C1530" s="3">
        <v>0</v>
      </c>
      <c r="D1530" s="3">
        <v>0</v>
      </c>
      <c r="E1530" s="4" t="str">
        <f t="shared" si="92"/>
        <v/>
      </c>
      <c r="F1530" s="3">
        <v>0</v>
      </c>
      <c r="G1530" s="3">
        <v>0</v>
      </c>
      <c r="H1530" s="4" t="str">
        <f t="shared" si="93"/>
        <v/>
      </c>
      <c r="I1530" s="3">
        <v>0</v>
      </c>
      <c r="J1530" s="4" t="str">
        <f t="shared" si="94"/>
        <v/>
      </c>
      <c r="K1530" s="3">
        <v>0</v>
      </c>
      <c r="L1530" s="3">
        <v>0</v>
      </c>
      <c r="M1530" s="4" t="str">
        <f t="shared" si="95"/>
        <v/>
      </c>
    </row>
    <row r="1531" spans="1:13" x14ac:dyDescent="0.2">
      <c r="A1531" s="1" t="s">
        <v>128</v>
      </c>
      <c r="B1531" s="1" t="s">
        <v>7</v>
      </c>
      <c r="C1531" s="3">
        <v>0</v>
      </c>
      <c r="D1531" s="3">
        <v>0</v>
      </c>
      <c r="E1531" s="4" t="str">
        <f t="shared" si="92"/>
        <v/>
      </c>
      <c r="F1531" s="3">
        <v>0</v>
      </c>
      <c r="G1531" s="3">
        <v>168.22943000000001</v>
      </c>
      <c r="H1531" s="4" t="str">
        <f t="shared" si="93"/>
        <v/>
      </c>
      <c r="I1531" s="3">
        <v>31.25</v>
      </c>
      <c r="J1531" s="4">
        <f t="shared" si="94"/>
        <v>4.3833417600000004</v>
      </c>
      <c r="K1531" s="3">
        <v>0</v>
      </c>
      <c r="L1531" s="3">
        <v>346.61729000000003</v>
      </c>
      <c r="M1531" s="4" t="str">
        <f t="shared" si="95"/>
        <v/>
      </c>
    </row>
    <row r="1532" spans="1:13" x14ac:dyDescent="0.2">
      <c r="A1532" s="1" t="s">
        <v>128</v>
      </c>
      <c r="B1532" s="1" t="s">
        <v>8</v>
      </c>
      <c r="C1532" s="3">
        <v>0</v>
      </c>
      <c r="D1532" s="3">
        <v>0</v>
      </c>
      <c r="E1532" s="4" t="str">
        <f t="shared" si="92"/>
        <v/>
      </c>
      <c r="F1532" s="3">
        <v>0</v>
      </c>
      <c r="G1532" s="3">
        <v>0</v>
      </c>
      <c r="H1532" s="4" t="str">
        <f t="shared" si="93"/>
        <v/>
      </c>
      <c r="I1532" s="3">
        <v>0</v>
      </c>
      <c r="J1532" s="4" t="str">
        <f t="shared" si="94"/>
        <v/>
      </c>
      <c r="K1532" s="3">
        <v>0</v>
      </c>
      <c r="L1532" s="3">
        <v>0</v>
      </c>
      <c r="M1532" s="4" t="str">
        <f t="shared" si="95"/>
        <v/>
      </c>
    </row>
    <row r="1533" spans="1:13" x14ac:dyDescent="0.2">
      <c r="A1533" s="1" t="s">
        <v>128</v>
      </c>
      <c r="B1533" s="1" t="s">
        <v>47</v>
      </c>
      <c r="C1533" s="3">
        <v>0</v>
      </c>
      <c r="D1533" s="3">
        <v>0</v>
      </c>
      <c r="E1533" s="4" t="str">
        <f t="shared" si="92"/>
        <v/>
      </c>
      <c r="F1533" s="3">
        <v>0</v>
      </c>
      <c r="G1533" s="3">
        <v>0</v>
      </c>
      <c r="H1533" s="4" t="str">
        <f t="shared" si="93"/>
        <v/>
      </c>
      <c r="I1533" s="3">
        <v>0</v>
      </c>
      <c r="J1533" s="4" t="str">
        <f t="shared" si="94"/>
        <v/>
      </c>
      <c r="K1533" s="3">
        <v>6.2</v>
      </c>
      <c r="L1533" s="3">
        <v>0</v>
      </c>
      <c r="M1533" s="4">
        <f t="shared" si="95"/>
        <v>-1</v>
      </c>
    </row>
    <row r="1534" spans="1:13" x14ac:dyDescent="0.2">
      <c r="A1534" s="1" t="s">
        <v>128</v>
      </c>
      <c r="B1534" s="1" t="s">
        <v>12</v>
      </c>
      <c r="C1534" s="3">
        <v>21.3185</v>
      </c>
      <c r="D1534" s="3">
        <v>27.034790000000001</v>
      </c>
      <c r="E1534" s="4">
        <f t="shared" si="92"/>
        <v>0.26813753312850341</v>
      </c>
      <c r="F1534" s="3">
        <v>437.20494000000002</v>
      </c>
      <c r="G1534" s="3">
        <v>350.03539999999998</v>
      </c>
      <c r="H1534" s="4">
        <f t="shared" si="93"/>
        <v>-0.19937912869877461</v>
      </c>
      <c r="I1534" s="3">
        <v>615.80344000000002</v>
      </c>
      <c r="J1534" s="4">
        <f t="shared" si="94"/>
        <v>-0.43157933641942636</v>
      </c>
      <c r="K1534" s="3">
        <v>2404.7078200000001</v>
      </c>
      <c r="L1534" s="3">
        <v>3526.72793</v>
      </c>
      <c r="M1534" s="4">
        <f t="shared" si="95"/>
        <v>0.46659311400251524</v>
      </c>
    </row>
    <row r="1535" spans="1:13" x14ac:dyDescent="0.2">
      <c r="A1535" s="1" t="s">
        <v>128</v>
      </c>
      <c r="B1535" s="1" t="s">
        <v>18</v>
      </c>
      <c r="C1535" s="3">
        <v>0</v>
      </c>
      <c r="D1535" s="3">
        <v>0</v>
      </c>
      <c r="E1535" s="4" t="str">
        <f t="shared" si="92"/>
        <v/>
      </c>
      <c r="F1535" s="3">
        <v>0</v>
      </c>
      <c r="G1535" s="3">
        <v>0</v>
      </c>
      <c r="H1535" s="4" t="str">
        <f t="shared" si="93"/>
        <v/>
      </c>
      <c r="I1535" s="3">
        <v>20.272099999999998</v>
      </c>
      <c r="J1535" s="4">
        <f t="shared" si="94"/>
        <v>-1</v>
      </c>
      <c r="K1535" s="3">
        <v>0</v>
      </c>
      <c r="L1535" s="3">
        <v>20.272099999999998</v>
      </c>
      <c r="M1535" s="4" t="str">
        <f t="shared" si="95"/>
        <v/>
      </c>
    </row>
    <row r="1536" spans="1:13" x14ac:dyDescent="0.2">
      <c r="A1536" s="1" t="s">
        <v>128</v>
      </c>
      <c r="B1536" s="1" t="s">
        <v>9</v>
      </c>
      <c r="C1536" s="3">
        <v>0</v>
      </c>
      <c r="D1536" s="3">
        <v>0</v>
      </c>
      <c r="E1536" s="4" t="str">
        <f t="shared" si="92"/>
        <v/>
      </c>
      <c r="F1536" s="3">
        <v>774.18338000000006</v>
      </c>
      <c r="G1536" s="3">
        <v>532.24428</v>
      </c>
      <c r="H1536" s="4">
        <f t="shared" si="93"/>
        <v>-0.31250877537567401</v>
      </c>
      <c r="I1536" s="3">
        <v>743.33362999999997</v>
      </c>
      <c r="J1536" s="4">
        <f t="shared" si="94"/>
        <v>-0.28397659069992565</v>
      </c>
      <c r="K1536" s="3">
        <v>2367.1325999999999</v>
      </c>
      <c r="L1536" s="3">
        <v>3601.2951200000002</v>
      </c>
      <c r="M1536" s="4">
        <f t="shared" si="95"/>
        <v>0.52137447644462354</v>
      </c>
    </row>
    <row r="1537" spans="1:13" x14ac:dyDescent="0.2">
      <c r="A1537" s="1" t="s">
        <v>128</v>
      </c>
      <c r="B1537" s="1" t="s">
        <v>19</v>
      </c>
      <c r="C1537" s="3">
        <v>0</v>
      </c>
      <c r="D1537" s="3">
        <v>0</v>
      </c>
      <c r="E1537" s="4" t="str">
        <f t="shared" si="92"/>
        <v/>
      </c>
      <c r="F1537" s="3">
        <v>0</v>
      </c>
      <c r="G1537" s="3">
        <v>0</v>
      </c>
      <c r="H1537" s="4" t="str">
        <f t="shared" si="93"/>
        <v/>
      </c>
      <c r="I1537" s="3">
        <v>0</v>
      </c>
      <c r="J1537" s="4" t="str">
        <f t="shared" si="94"/>
        <v/>
      </c>
      <c r="K1537" s="3">
        <v>7.3857999999999997</v>
      </c>
      <c r="L1537" s="3">
        <v>34.630000000000003</v>
      </c>
      <c r="M1537" s="4">
        <f t="shared" si="95"/>
        <v>3.6887270167077366</v>
      </c>
    </row>
    <row r="1538" spans="1:13" x14ac:dyDescent="0.2">
      <c r="A1538" s="1" t="s">
        <v>128</v>
      </c>
      <c r="B1538" s="1" t="s">
        <v>79</v>
      </c>
      <c r="C1538" s="3">
        <v>0</v>
      </c>
      <c r="D1538" s="3">
        <v>0</v>
      </c>
      <c r="E1538" s="4" t="str">
        <f t="shared" si="92"/>
        <v/>
      </c>
      <c r="F1538" s="3">
        <v>28.375499999999999</v>
      </c>
      <c r="G1538" s="3">
        <v>0</v>
      </c>
      <c r="H1538" s="4">
        <f t="shared" si="93"/>
        <v>-1</v>
      </c>
      <c r="I1538" s="3">
        <v>0</v>
      </c>
      <c r="J1538" s="4" t="str">
        <f t="shared" si="94"/>
        <v/>
      </c>
      <c r="K1538" s="3">
        <v>54.201599999999999</v>
      </c>
      <c r="L1538" s="3">
        <v>0</v>
      </c>
      <c r="M1538" s="4">
        <f t="shared" si="95"/>
        <v>-1</v>
      </c>
    </row>
    <row r="1539" spans="1:13" x14ac:dyDescent="0.2">
      <c r="A1539" s="1" t="s">
        <v>128</v>
      </c>
      <c r="B1539" s="1" t="s">
        <v>50</v>
      </c>
      <c r="C1539" s="3">
        <v>24.116949999999999</v>
      </c>
      <c r="D1539" s="3">
        <v>0</v>
      </c>
      <c r="E1539" s="4">
        <f t="shared" si="92"/>
        <v>-1</v>
      </c>
      <c r="F1539" s="3">
        <v>61.030799999999999</v>
      </c>
      <c r="G1539" s="3">
        <v>0</v>
      </c>
      <c r="H1539" s="4">
        <f t="shared" si="93"/>
        <v>-1</v>
      </c>
      <c r="I1539" s="3">
        <v>49.947000000000003</v>
      </c>
      <c r="J1539" s="4">
        <f t="shared" si="94"/>
        <v>-1</v>
      </c>
      <c r="K1539" s="3">
        <v>182.58330000000001</v>
      </c>
      <c r="L1539" s="3">
        <v>128.54500999999999</v>
      </c>
      <c r="M1539" s="4">
        <f t="shared" si="95"/>
        <v>-0.29596512934096386</v>
      </c>
    </row>
    <row r="1540" spans="1:13" x14ac:dyDescent="0.2">
      <c r="A1540" s="1" t="s">
        <v>128</v>
      </c>
      <c r="B1540" s="1" t="s">
        <v>20</v>
      </c>
      <c r="C1540" s="3">
        <v>0</v>
      </c>
      <c r="D1540" s="3">
        <v>0</v>
      </c>
      <c r="E1540" s="4" t="str">
        <f t="shared" si="92"/>
        <v/>
      </c>
      <c r="F1540" s="3">
        <v>0</v>
      </c>
      <c r="G1540" s="3">
        <v>0</v>
      </c>
      <c r="H1540" s="4" t="str">
        <f t="shared" si="93"/>
        <v/>
      </c>
      <c r="I1540" s="3">
        <v>0</v>
      </c>
      <c r="J1540" s="4" t="str">
        <f t="shared" si="94"/>
        <v/>
      </c>
      <c r="K1540" s="3">
        <v>0</v>
      </c>
      <c r="L1540" s="3">
        <v>0</v>
      </c>
      <c r="M1540" s="4" t="str">
        <f t="shared" si="95"/>
        <v/>
      </c>
    </row>
    <row r="1541" spans="1:13" x14ac:dyDescent="0.2">
      <c r="A1541" s="1" t="s">
        <v>128</v>
      </c>
      <c r="B1541" s="1" t="s">
        <v>10</v>
      </c>
      <c r="C1541" s="3">
        <v>0</v>
      </c>
      <c r="D1541" s="3">
        <v>0</v>
      </c>
      <c r="E1541" s="4" t="str">
        <f t="shared" ref="E1541:E1604" si="96">IF(C1541=0,"",(D1541/C1541-1))</f>
        <v/>
      </c>
      <c r="F1541" s="3">
        <v>0</v>
      </c>
      <c r="G1541" s="3">
        <v>0</v>
      </c>
      <c r="H1541" s="4" t="str">
        <f t="shared" ref="H1541:H1604" si="97">IF(F1541=0,"",(G1541/F1541-1))</f>
        <v/>
      </c>
      <c r="I1541" s="3">
        <v>0</v>
      </c>
      <c r="J1541" s="4" t="str">
        <f t="shared" ref="J1541:J1604" si="98">IF(I1541=0,"",(G1541/I1541-1))</f>
        <v/>
      </c>
      <c r="K1541" s="3">
        <v>114.777</v>
      </c>
      <c r="L1541" s="3">
        <v>15.975</v>
      </c>
      <c r="M1541" s="4">
        <f t="shared" ref="M1541:M1604" si="99">IF(K1541=0,"",(L1541/K1541-1))</f>
        <v>-0.86081706265192504</v>
      </c>
    </row>
    <row r="1542" spans="1:13" x14ac:dyDescent="0.2">
      <c r="A1542" s="1" t="s">
        <v>128</v>
      </c>
      <c r="B1542" s="1" t="s">
        <v>22</v>
      </c>
      <c r="C1542" s="3">
        <v>0</v>
      </c>
      <c r="D1542" s="3">
        <v>0</v>
      </c>
      <c r="E1542" s="4" t="str">
        <f t="shared" si="96"/>
        <v/>
      </c>
      <c r="F1542" s="3">
        <v>0</v>
      </c>
      <c r="G1542" s="3">
        <v>0</v>
      </c>
      <c r="H1542" s="4" t="str">
        <f t="shared" si="97"/>
        <v/>
      </c>
      <c r="I1542" s="3">
        <v>0</v>
      </c>
      <c r="J1542" s="4" t="str">
        <f t="shared" si="98"/>
        <v/>
      </c>
      <c r="K1542" s="3">
        <v>0</v>
      </c>
      <c r="L1542" s="3">
        <v>0</v>
      </c>
      <c r="M1542" s="4" t="str">
        <f t="shared" si="99"/>
        <v/>
      </c>
    </row>
    <row r="1543" spans="1:13" x14ac:dyDescent="0.2">
      <c r="A1543" s="1" t="s">
        <v>128</v>
      </c>
      <c r="B1543" s="1" t="s">
        <v>23</v>
      </c>
      <c r="C1543" s="3">
        <v>0</v>
      </c>
      <c r="D1543" s="3">
        <v>0</v>
      </c>
      <c r="E1543" s="4" t="str">
        <f t="shared" si="96"/>
        <v/>
      </c>
      <c r="F1543" s="3">
        <v>0</v>
      </c>
      <c r="G1543" s="3">
        <v>0</v>
      </c>
      <c r="H1543" s="4" t="str">
        <f t="shared" si="97"/>
        <v/>
      </c>
      <c r="I1543" s="3">
        <v>3.2202799999999998</v>
      </c>
      <c r="J1543" s="4">
        <f t="shared" si="98"/>
        <v>-1</v>
      </c>
      <c r="K1543" s="3">
        <v>3.5665300000000002</v>
      </c>
      <c r="L1543" s="3">
        <v>3.2202799999999998</v>
      </c>
      <c r="M1543" s="4">
        <f t="shared" si="99"/>
        <v>-9.708315926124278E-2</v>
      </c>
    </row>
    <row r="1544" spans="1:13" x14ac:dyDescent="0.2">
      <c r="A1544" s="1" t="s">
        <v>128</v>
      </c>
      <c r="B1544" s="1" t="s">
        <v>24</v>
      </c>
      <c r="C1544" s="3">
        <v>0</v>
      </c>
      <c r="D1544" s="3">
        <v>0</v>
      </c>
      <c r="E1544" s="4" t="str">
        <f t="shared" si="96"/>
        <v/>
      </c>
      <c r="F1544" s="3">
        <v>22.706869999999999</v>
      </c>
      <c r="G1544" s="3">
        <v>0</v>
      </c>
      <c r="H1544" s="4">
        <f t="shared" si="97"/>
        <v>-1</v>
      </c>
      <c r="I1544" s="3">
        <v>0</v>
      </c>
      <c r="J1544" s="4" t="str">
        <f t="shared" si="98"/>
        <v/>
      </c>
      <c r="K1544" s="3">
        <v>64.09</v>
      </c>
      <c r="L1544" s="3">
        <v>0</v>
      </c>
      <c r="M1544" s="4">
        <f t="shared" si="99"/>
        <v>-1</v>
      </c>
    </row>
    <row r="1545" spans="1:13" x14ac:dyDescent="0.2">
      <c r="A1545" s="1" t="s">
        <v>128</v>
      </c>
      <c r="B1545" s="1" t="s">
        <v>51</v>
      </c>
      <c r="C1545" s="3">
        <v>0</v>
      </c>
      <c r="D1545" s="3">
        <v>0</v>
      </c>
      <c r="E1545" s="4" t="str">
        <f t="shared" si="96"/>
        <v/>
      </c>
      <c r="F1545" s="3">
        <v>0</v>
      </c>
      <c r="G1545" s="3">
        <v>0</v>
      </c>
      <c r="H1545" s="4" t="str">
        <f t="shared" si="97"/>
        <v/>
      </c>
      <c r="I1545" s="3">
        <v>0</v>
      </c>
      <c r="J1545" s="4" t="str">
        <f t="shared" si="98"/>
        <v/>
      </c>
      <c r="K1545" s="3">
        <v>0</v>
      </c>
      <c r="L1545" s="3">
        <v>0</v>
      </c>
      <c r="M1545" s="4" t="str">
        <f t="shared" si="99"/>
        <v/>
      </c>
    </row>
    <row r="1546" spans="1:13" x14ac:dyDescent="0.2">
      <c r="A1546" s="1" t="s">
        <v>128</v>
      </c>
      <c r="B1546" s="1" t="s">
        <v>25</v>
      </c>
      <c r="C1546" s="3">
        <v>0</v>
      </c>
      <c r="D1546" s="3">
        <v>0</v>
      </c>
      <c r="E1546" s="4" t="str">
        <f t="shared" si="96"/>
        <v/>
      </c>
      <c r="F1546" s="3">
        <v>0</v>
      </c>
      <c r="G1546" s="3">
        <v>1.48</v>
      </c>
      <c r="H1546" s="4" t="str">
        <f t="shared" si="97"/>
        <v/>
      </c>
      <c r="I1546" s="3">
        <v>0</v>
      </c>
      <c r="J1546" s="4" t="str">
        <f t="shared" si="98"/>
        <v/>
      </c>
      <c r="K1546" s="3">
        <v>180</v>
      </c>
      <c r="L1546" s="3">
        <v>1.48</v>
      </c>
      <c r="M1546" s="4">
        <f t="shared" si="99"/>
        <v>-0.99177777777777776</v>
      </c>
    </row>
    <row r="1547" spans="1:13" x14ac:dyDescent="0.2">
      <c r="A1547" s="1" t="s">
        <v>128</v>
      </c>
      <c r="B1547" s="1" t="s">
        <v>53</v>
      </c>
      <c r="C1547" s="3">
        <v>0</v>
      </c>
      <c r="D1547" s="3">
        <v>0</v>
      </c>
      <c r="E1547" s="4" t="str">
        <f t="shared" si="96"/>
        <v/>
      </c>
      <c r="F1547" s="3">
        <v>0</v>
      </c>
      <c r="G1547" s="3">
        <v>0</v>
      </c>
      <c r="H1547" s="4" t="str">
        <f t="shared" si="97"/>
        <v/>
      </c>
      <c r="I1547" s="3">
        <v>0</v>
      </c>
      <c r="J1547" s="4" t="str">
        <f t="shared" si="98"/>
        <v/>
      </c>
      <c r="K1547" s="3">
        <v>0</v>
      </c>
      <c r="L1547" s="3">
        <v>0</v>
      </c>
      <c r="M1547" s="4" t="str">
        <f t="shared" si="99"/>
        <v/>
      </c>
    </row>
    <row r="1548" spans="1:13" x14ac:dyDescent="0.2">
      <c r="A1548" s="1" t="s">
        <v>128</v>
      </c>
      <c r="B1548" s="1" t="s">
        <v>26</v>
      </c>
      <c r="C1548" s="3">
        <v>0</v>
      </c>
      <c r="D1548" s="3">
        <v>0</v>
      </c>
      <c r="E1548" s="4" t="str">
        <f t="shared" si="96"/>
        <v/>
      </c>
      <c r="F1548" s="3">
        <v>0</v>
      </c>
      <c r="G1548" s="3">
        <v>59.261539999999997</v>
      </c>
      <c r="H1548" s="4" t="str">
        <f t="shared" si="97"/>
        <v/>
      </c>
      <c r="I1548" s="3">
        <v>0</v>
      </c>
      <c r="J1548" s="4" t="str">
        <f t="shared" si="98"/>
        <v/>
      </c>
      <c r="K1548" s="3">
        <v>0</v>
      </c>
      <c r="L1548" s="3">
        <v>59.261539999999997</v>
      </c>
      <c r="M1548" s="4" t="str">
        <f t="shared" si="99"/>
        <v/>
      </c>
    </row>
    <row r="1549" spans="1:13" x14ac:dyDescent="0.2">
      <c r="A1549" s="1" t="s">
        <v>128</v>
      </c>
      <c r="B1549" s="1" t="s">
        <v>28</v>
      </c>
      <c r="C1549" s="3">
        <v>0</v>
      </c>
      <c r="D1549" s="3">
        <v>0</v>
      </c>
      <c r="E1549" s="4" t="str">
        <f t="shared" si="96"/>
        <v/>
      </c>
      <c r="F1549" s="3">
        <v>0</v>
      </c>
      <c r="G1549" s="3">
        <v>0</v>
      </c>
      <c r="H1549" s="4" t="str">
        <f t="shared" si="97"/>
        <v/>
      </c>
      <c r="I1549" s="3">
        <v>0</v>
      </c>
      <c r="J1549" s="4" t="str">
        <f t="shared" si="98"/>
        <v/>
      </c>
      <c r="K1549" s="3">
        <v>0</v>
      </c>
      <c r="L1549" s="3">
        <v>0</v>
      </c>
      <c r="M1549" s="4" t="str">
        <f t="shared" si="99"/>
        <v/>
      </c>
    </row>
    <row r="1550" spans="1:13" x14ac:dyDescent="0.2">
      <c r="A1550" s="1" t="s">
        <v>128</v>
      </c>
      <c r="B1550" s="1" t="s">
        <v>30</v>
      </c>
      <c r="C1550" s="3">
        <v>0</v>
      </c>
      <c r="D1550" s="3">
        <v>0</v>
      </c>
      <c r="E1550" s="4" t="str">
        <f t="shared" si="96"/>
        <v/>
      </c>
      <c r="F1550" s="3">
        <v>0</v>
      </c>
      <c r="G1550" s="3">
        <v>0</v>
      </c>
      <c r="H1550" s="4" t="str">
        <f t="shared" si="97"/>
        <v/>
      </c>
      <c r="I1550" s="3">
        <v>0</v>
      </c>
      <c r="J1550" s="4" t="str">
        <f t="shared" si="98"/>
        <v/>
      </c>
      <c r="K1550" s="3">
        <v>0</v>
      </c>
      <c r="L1550" s="3">
        <v>0</v>
      </c>
      <c r="M1550" s="4" t="str">
        <f t="shared" si="99"/>
        <v/>
      </c>
    </row>
    <row r="1551" spans="1:13" x14ac:dyDescent="0.2">
      <c r="A1551" s="1" t="s">
        <v>128</v>
      </c>
      <c r="B1551" s="1" t="s">
        <v>56</v>
      </c>
      <c r="C1551" s="3">
        <v>0</v>
      </c>
      <c r="D1551" s="3">
        <v>0</v>
      </c>
      <c r="E1551" s="4" t="str">
        <f t="shared" si="96"/>
        <v/>
      </c>
      <c r="F1551" s="3">
        <v>0</v>
      </c>
      <c r="G1551" s="3">
        <v>0</v>
      </c>
      <c r="H1551" s="4" t="str">
        <f t="shared" si="97"/>
        <v/>
      </c>
      <c r="I1551" s="3">
        <v>0</v>
      </c>
      <c r="J1551" s="4" t="str">
        <f t="shared" si="98"/>
        <v/>
      </c>
      <c r="K1551" s="3">
        <v>32.487000000000002</v>
      </c>
      <c r="L1551" s="3">
        <v>0</v>
      </c>
      <c r="M1551" s="4">
        <f t="shared" si="99"/>
        <v>-1</v>
      </c>
    </row>
    <row r="1552" spans="1:13" x14ac:dyDescent="0.2">
      <c r="A1552" s="1" t="s">
        <v>128</v>
      </c>
      <c r="B1552" s="1" t="s">
        <v>63</v>
      </c>
      <c r="C1552" s="3">
        <v>0</v>
      </c>
      <c r="D1552" s="3">
        <v>0</v>
      </c>
      <c r="E1552" s="4" t="str">
        <f t="shared" si="96"/>
        <v/>
      </c>
      <c r="F1552" s="3">
        <v>31.182359999999999</v>
      </c>
      <c r="G1552" s="3">
        <v>0</v>
      </c>
      <c r="H1552" s="4">
        <f t="shared" si="97"/>
        <v>-1</v>
      </c>
      <c r="I1552" s="3">
        <v>0</v>
      </c>
      <c r="J1552" s="4" t="str">
        <f t="shared" si="98"/>
        <v/>
      </c>
      <c r="K1552" s="3">
        <v>41.088369999999998</v>
      </c>
      <c r="L1552" s="3">
        <v>316.70067</v>
      </c>
      <c r="M1552" s="4">
        <f t="shared" si="99"/>
        <v>6.7077934705124598</v>
      </c>
    </row>
    <row r="1553" spans="1:13" x14ac:dyDescent="0.2">
      <c r="A1553" s="2" t="s">
        <v>128</v>
      </c>
      <c r="B1553" s="2" t="s">
        <v>11</v>
      </c>
      <c r="C1553" s="6">
        <v>45.435450000000003</v>
      </c>
      <c r="D1553" s="6">
        <v>27.034790000000001</v>
      </c>
      <c r="E1553" s="5">
        <f t="shared" si="96"/>
        <v>-0.40498465405316775</v>
      </c>
      <c r="F1553" s="6">
        <v>1565.7150999999999</v>
      </c>
      <c r="G1553" s="6">
        <v>1299.2436700000001</v>
      </c>
      <c r="H1553" s="5">
        <f t="shared" si="97"/>
        <v>-0.17019151823981249</v>
      </c>
      <c r="I1553" s="6">
        <v>1514.37645</v>
      </c>
      <c r="J1553" s="5">
        <f t="shared" si="98"/>
        <v>-0.14206030475447495</v>
      </c>
      <c r="K1553" s="6">
        <v>8474.5234</v>
      </c>
      <c r="L1553" s="6">
        <v>8293.2679599999992</v>
      </c>
      <c r="M1553" s="5">
        <f t="shared" si="99"/>
        <v>-2.1388275357172359E-2</v>
      </c>
    </row>
    <row r="1554" spans="1:13" x14ac:dyDescent="0.2">
      <c r="A1554" s="1" t="s">
        <v>129</v>
      </c>
      <c r="B1554" s="1" t="s">
        <v>6</v>
      </c>
      <c r="C1554" s="3">
        <v>0</v>
      </c>
      <c r="D1554" s="3">
        <v>0</v>
      </c>
      <c r="E1554" s="4" t="str">
        <f t="shared" si="96"/>
        <v/>
      </c>
      <c r="F1554" s="3">
        <v>0</v>
      </c>
      <c r="G1554" s="3">
        <v>0</v>
      </c>
      <c r="H1554" s="4" t="str">
        <f t="shared" si="97"/>
        <v/>
      </c>
      <c r="I1554" s="3">
        <v>0</v>
      </c>
      <c r="J1554" s="4" t="str">
        <f t="shared" si="98"/>
        <v/>
      </c>
      <c r="K1554" s="3">
        <v>6.8884999999999996</v>
      </c>
      <c r="L1554" s="3">
        <v>0</v>
      </c>
      <c r="M1554" s="4">
        <f t="shared" si="99"/>
        <v>-1</v>
      </c>
    </row>
    <row r="1555" spans="1:13" x14ac:dyDescent="0.2">
      <c r="A1555" s="1" t="s">
        <v>129</v>
      </c>
      <c r="B1555" s="1" t="s">
        <v>40</v>
      </c>
      <c r="C1555" s="3">
        <v>0</v>
      </c>
      <c r="D1555" s="3">
        <v>0</v>
      </c>
      <c r="E1555" s="4" t="str">
        <f t="shared" si="96"/>
        <v/>
      </c>
      <c r="F1555" s="3">
        <v>0</v>
      </c>
      <c r="G1555" s="3">
        <v>0</v>
      </c>
      <c r="H1555" s="4" t="str">
        <f t="shared" si="97"/>
        <v/>
      </c>
      <c r="I1555" s="3">
        <v>0</v>
      </c>
      <c r="J1555" s="4" t="str">
        <f t="shared" si="98"/>
        <v/>
      </c>
      <c r="K1555" s="3">
        <v>0</v>
      </c>
      <c r="L1555" s="3">
        <v>0</v>
      </c>
      <c r="M1555" s="4" t="str">
        <f t="shared" si="99"/>
        <v/>
      </c>
    </row>
    <row r="1556" spans="1:13" x14ac:dyDescent="0.2">
      <c r="A1556" s="1" t="s">
        <v>129</v>
      </c>
      <c r="B1556" s="1" t="s">
        <v>7</v>
      </c>
      <c r="C1556" s="3">
        <v>0</v>
      </c>
      <c r="D1556" s="3">
        <v>0</v>
      </c>
      <c r="E1556" s="4" t="str">
        <f t="shared" si="96"/>
        <v/>
      </c>
      <c r="F1556" s="3">
        <v>0</v>
      </c>
      <c r="G1556" s="3">
        <v>0</v>
      </c>
      <c r="H1556" s="4" t="str">
        <f t="shared" si="97"/>
        <v/>
      </c>
      <c r="I1556" s="3">
        <v>0</v>
      </c>
      <c r="J1556" s="4" t="str">
        <f t="shared" si="98"/>
        <v/>
      </c>
      <c r="K1556" s="3">
        <v>0.41725000000000001</v>
      </c>
      <c r="L1556" s="3">
        <v>0</v>
      </c>
      <c r="M1556" s="4">
        <f t="shared" si="99"/>
        <v>-1</v>
      </c>
    </row>
    <row r="1557" spans="1:13" x14ac:dyDescent="0.2">
      <c r="A1557" s="1" t="s">
        <v>129</v>
      </c>
      <c r="B1557" s="1" t="s">
        <v>43</v>
      </c>
      <c r="C1557" s="3">
        <v>0</v>
      </c>
      <c r="D1557" s="3">
        <v>0</v>
      </c>
      <c r="E1557" s="4" t="str">
        <f t="shared" si="96"/>
        <v/>
      </c>
      <c r="F1557" s="3">
        <v>0</v>
      </c>
      <c r="G1557" s="3">
        <v>0</v>
      </c>
      <c r="H1557" s="4" t="str">
        <f t="shared" si="97"/>
        <v/>
      </c>
      <c r="I1557" s="3">
        <v>0</v>
      </c>
      <c r="J1557" s="4" t="str">
        <f t="shared" si="98"/>
        <v/>
      </c>
      <c r="K1557" s="3">
        <v>41.354999999999997</v>
      </c>
      <c r="L1557" s="3">
        <v>25.402000000000001</v>
      </c>
      <c r="M1557" s="4">
        <f t="shared" si="99"/>
        <v>-0.38575746584451687</v>
      </c>
    </row>
    <row r="1558" spans="1:13" x14ac:dyDescent="0.2">
      <c r="A1558" s="1" t="s">
        <v>129</v>
      </c>
      <c r="B1558" s="1" t="s">
        <v>16</v>
      </c>
      <c r="C1558" s="3">
        <v>0</v>
      </c>
      <c r="D1558" s="3">
        <v>0</v>
      </c>
      <c r="E1558" s="4" t="str">
        <f t="shared" si="96"/>
        <v/>
      </c>
      <c r="F1558" s="3">
        <v>0</v>
      </c>
      <c r="G1558" s="3">
        <v>0</v>
      </c>
      <c r="H1558" s="4" t="str">
        <f t="shared" si="97"/>
        <v/>
      </c>
      <c r="I1558" s="3">
        <v>0</v>
      </c>
      <c r="J1558" s="4" t="str">
        <f t="shared" si="98"/>
        <v/>
      </c>
      <c r="K1558" s="3">
        <v>0</v>
      </c>
      <c r="L1558" s="3">
        <v>0</v>
      </c>
      <c r="M1558" s="4" t="str">
        <f t="shared" si="99"/>
        <v/>
      </c>
    </row>
    <row r="1559" spans="1:13" x14ac:dyDescent="0.2">
      <c r="A1559" s="1" t="s">
        <v>129</v>
      </c>
      <c r="B1559" s="1" t="s">
        <v>12</v>
      </c>
      <c r="C1559" s="3">
        <v>0</v>
      </c>
      <c r="D1559" s="3">
        <v>0</v>
      </c>
      <c r="E1559" s="4" t="str">
        <f t="shared" si="96"/>
        <v/>
      </c>
      <c r="F1559" s="3">
        <v>39.016689999999997</v>
      </c>
      <c r="G1559" s="3">
        <v>69.169370000000001</v>
      </c>
      <c r="H1559" s="4">
        <f t="shared" si="97"/>
        <v>0.77281491587318163</v>
      </c>
      <c r="I1559" s="3">
        <v>53.761290000000002</v>
      </c>
      <c r="J1559" s="4">
        <f t="shared" si="98"/>
        <v>0.28660175378976205</v>
      </c>
      <c r="K1559" s="3">
        <v>375.68677000000002</v>
      </c>
      <c r="L1559" s="3">
        <v>246.05679000000001</v>
      </c>
      <c r="M1559" s="4">
        <f t="shared" si="99"/>
        <v>-0.34504803030460729</v>
      </c>
    </row>
    <row r="1560" spans="1:13" x14ac:dyDescent="0.2">
      <c r="A1560" s="1" t="s">
        <v>129</v>
      </c>
      <c r="B1560" s="1" t="s">
        <v>18</v>
      </c>
      <c r="C1560" s="3">
        <v>0</v>
      </c>
      <c r="D1560" s="3">
        <v>0</v>
      </c>
      <c r="E1560" s="4" t="str">
        <f t="shared" si="96"/>
        <v/>
      </c>
      <c r="F1560" s="3">
        <v>0</v>
      </c>
      <c r="G1560" s="3">
        <v>0</v>
      </c>
      <c r="H1560" s="4" t="str">
        <f t="shared" si="97"/>
        <v/>
      </c>
      <c r="I1560" s="3">
        <v>0</v>
      </c>
      <c r="J1560" s="4" t="str">
        <f t="shared" si="98"/>
        <v/>
      </c>
      <c r="K1560" s="3">
        <v>0</v>
      </c>
      <c r="L1560" s="3">
        <v>0</v>
      </c>
      <c r="M1560" s="4" t="str">
        <f t="shared" si="99"/>
        <v/>
      </c>
    </row>
    <row r="1561" spans="1:13" x14ac:dyDescent="0.2">
      <c r="A1561" s="1" t="s">
        <v>129</v>
      </c>
      <c r="B1561" s="1" t="s">
        <v>9</v>
      </c>
      <c r="C1561" s="3">
        <v>0</v>
      </c>
      <c r="D1561" s="3">
        <v>0</v>
      </c>
      <c r="E1561" s="4" t="str">
        <f t="shared" si="96"/>
        <v/>
      </c>
      <c r="F1561" s="3">
        <v>50.565779999999997</v>
      </c>
      <c r="G1561" s="3">
        <v>47.790280000000003</v>
      </c>
      <c r="H1561" s="4">
        <f t="shared" si="97"/>
        <v>-5.4888899172523264E-2</v>
      </c>
      <c r="I1561" s="3">
        <v>104.71221</v>
      </c>
      <c r="J1561" s="4">
        <f t="shared" si="98"/>
        <v>-0.5436035587444864</v>
      </c>
      <c r="K1561" s="3">
        <v>806.89683000000002</v>
      </c>
      <c r="L1561" s="3">
        <v>564.13995999999997</v>
      </c>
      <c r="M1561" s="4">
        <f t="shared" si="99"/>
        <v>-0.30085242744106455</v>
      </c>
    </row>
    <row r="1562" spans="1:13" x14ac:dyDescent="0.2">
      <c r="A1562" s="1" t="s">
        <v>129</v>
      </c>
      <c r="B1562" s="1" t="s">
        <v>19</v>
      </c>
      <c r="C1562" s="3">
        <v>0</v>
      </c>
      <c r="D1562" s="3">
        <v>0</v>
      </c>
      <c r="E1562" s="4" t="str">
        <f t="shared" si="96"/>
        <v/>
      </c>
      <c r="F1562" s="3">
        <v>70.007949999999994</v>
      </c>
      <c r="G1562" s="3">
        <v>0</v>
      </c>
      <c r="H1562" s="4">
        <f t="shared" si="97"/>
        <v>-1</v>
      </c>
      <c r="I1562" s="3">
        <v>29.65598</v>
      </c>
      <c r="J1562" s="4">
        <f t="shared" si="98"/>
        <v>-1</v>
      </c>
      <c r="K1562" s="3">
        <v>124.58978999999999</v>
      </c>
      <c r="L1562" s="3">
        <v>150.18038000000001</v>
      </c>
      <c r="M1562" s="4">
        <f t="shared" si="99"/>
        <v>0.20539877304552823</v>
      </c>
    </row>
    <row r="1563" spans="1:13" x14ac:dyDescent="0.2">
      <c r="A1563" s="1" t="s">
        <v>129</v>
      </c>
      <c r="B1563" s="1" t="s">
        <v>50</v>
      </c>
      <c r="C1563" s="3">
        <v>0</v>
      </c>
      <c r="D1563" s="3">
        <v>0</v>
      </c>
      <c r="E1563" s="4" t="str">
        <f t="shared" si="96"/>
        <v/>
      </c>
      <c r="F1563" s="3">
        <v>0</v>
      </c>
      <c r="G1563" s="3">
        <v>69.871049999999997</v>
      </c>
      <c r="H1563" s="4" t="str">
        <f t="shared" si="97"/>
        <v/>
      </c>
      <c r="I1563" s="3">
        <v>0</v>
      </c>
      <c r="J1563" s="4" t="str">
        <f t="shared" si="98"/>
        <v/>
      </c>
      <c r="K1563" s="3">
        <v>51.518900000000002</v>
      </c>
      <c r="L1563" s="3">
        <v>80.106750000000005</v>
      </c>
      <c r="M1563" s="4">
        <f t="shared" si="99"/>
        <v>0.55490024049426534</v>
      </c>
    </row>
    <row r="1564" spans="1:13" x14ac:dyDescent="0.2">
      <c r="A1564" s="1" t="s">
        <v>129</v>
      </c>
      <c r="B1564" s="1" t="s">
        <v>10</v>
      </c>
      <c r="C1564" s="3">
        <v>0</v>
      </c>
      <c r="D1564" s="3">
        <v>0</v>
      </c>
      <c r="E1564" s="4" t="str">
        <f t="shared" si="96"/>
        <v/>
      </c>
      <c r="F1564" s="3">
        <v>10.3507</v>
      </c>
      <c r="G1564" s="3">
        <v>0</v>
      </c>
      <c r="H1564" s="4">
        <f t="shared" si="97"/>
        <v>-1</v>
      </c>
      <c r="I1564" s="3">
        <v>27.675000000000001</v>
      </c>
      <c r="J1564" s="4">
        <f t="shared" si="98"/>
        <v>-1</v>
      </c>
      <c r="K1564" s="3">
        <v>74.388859999999994</v>
      </c>
      <c r="L1564" s="3">
        <v>91.171589999999995</v>
      </c>
      <c r="M1564" s="4">
        <f t="shared" si="99"/>
        <v>0.22560810852592716</v>
      </c>
    </row>
    <row r="1565" spans="1:13" x14ac:dyDescent="0.2">
      <c r="A1565" s="1" t="s">
        <v>129</v>
      </c>
      <c r="B1565" s="1" t="s">
        <v>23</v>
      </c>
      <c r="C1565" s="3">
        <v>0</v>
      </c>
      <c r="D1565" s="3">
        <v>0</v>
      </c>
      <c r="E1565" s="4" t="str">
        <f t="shared" si="96"/>
        <v/>
      </c>
      <c r="F1565" s="3">
        <v>7.9142000000000001</v>
      </c>
      <c r="G1565" s="3">
        <v>25.09853</v>
      </c>
      <c r="H1565" s="4">
        <f t="shared" si="97"/>
        <v>2.1713287508528971</v>
      </c>
      <c r="I1565" s="3">
        <v>0</v>
      </c>
      <c r="J1565" s="4" t="str">
        <f t="shared" si="98"/>
        <v/>
      </c>
      <c r="K1565" s="3">
        <v>50.205390000000001</v>
      </c>
      <c r="L1565" s="3">
        <v>45.344720000000002</v>
      </c>
      <c r="M1565" s="4">
        <f t="shared" si="99"/>
        <v>-9.6815700465627264E-2</v>
      </c>
    </row>
    <row r="1566" spans="1:13" x14ac:dyDescent="0.2">
      <c r="A1566" s="1" t="s">
        <v>129</v>
      </c>
      <c r="B1566" s="1" t="s">
        <v>24</v>
      </c>
      <c r="C1566" s="3">
        <v>0</v>
      </c>
      <c r="D1566" s="3">
        <v>0</v>
      </c>
      <c r="E1566" s="4" t="str">
        <f t="shared" si="96"/>
        <v/>
      </c>
      <c r="F1566" s="3">
        <v>0</v>
      </c>
      <c r="G1566" s="3">
        <v>4.2750000000000004</v>
      </c>
      <c r="H1566" s="4" t="str">
        <f t="shared" si="97"/>
        <v/>
      </c>
      <c r="I1566" s="3">
        <v>0</v>
      </c>
      <c r="J1566" s="4" t="str">
        <f t="shared" si="98"/>
        <v/>
      </c>
      <c r="K1566" s="3">
        <v>7.43574</v>
      </c>
      <c r="L1566" s="3">
        <v>9.2774699999999992</v>
      </c>
      <c r="M1566" s="4">
        <f t="shared" si="99"/>
        <v>0.24768617514867364</v>
      </c>
    </row>
    <row r="1567" spans="1:13" x14ac:dyDescent="0.2">
      <c r="A1567" s="1" t="s">
        <v>129</v>
      </c>
      <c r="B1567" s="1" t="s">
        <v>25</v>
      </c>
      <c r="C1567" s="3">
        <v>0</v>
      </c>
      <c r="D1567" s="3">
        <v>0</v>
      </c>
      <c r="E1567" s="4" t="str">
        <f t="shared" si="96"/>
        <v/>
      </c>
      <c r="F1567" s="3">
        <v>0</v>
      </c>
      <c r="G1567" s="3">
        <v>71.516390000000001</v>
      </c>
      <c r="H1567" s="4" t="str">
        <f t="shared" si="97"/>
        <v/>
      </c>
      <c r="I1567" s="3">
        <v>29.009820000000001</v>
      </c>
      <c r="J1567" s="4">
        <f t="shared" si="98"/>
        <v>1.4652476299404822</v>
      </c>
      <c r="K1567" s="3">
        <v>80.164969999999997</v>
      </c>
      <c r="L1567" s="3">
        <v>161.62903</v>
      </c>
      <c r="M1567" s="4">
        <f t="shared" si="99"/>
        <v>1.0162052078357915</v>
      </c>
    </row>
    <row r="1568" spans="1:13" x14ac:dyDescent="0.2">
      <c r="A1568" s="1" t="s">
        <v>129</v>
      </c>
      <c r="B1568" s="1" t="s">
        <v>53</v>
      </c>
      <c r="C1568" s="3">
        <v>0</v>
      </c>
      <c r="D1568" s="3">
        <v>0</v>
      </c>
      <c r="E1568" s="4" t="str">
        <f t="shared" si="96"/>
        <v/>
      </c>
      <c r="F1568" s="3">
        <v>0</v>
      </c>
      <c r="G1568" s="3">
        <v>0</v>
      </c>
      <c r="H1568" s="4" t="str">
        <f t="shared" si="97"/>
        <v/>
      </c>
      <c r="I1568" s="3">
        <v>0</v>
      </c>
      <c r="J1568" s="4" t="str">
        <f t="shared" si="98"/>
        <v/>
      </c>
      <c r="K1568" s="3">
        <v>0</v>
      </c>
      <c r="L1568" s="3">
        <v>31.787410000000001</v>
      </c>
      <c r="M1568" s="4" t="str">
        <f t="shared" si="99"/>
        <v/>
      </c>
    </row>
    <row r="1569" spans="1:13" x14ac:dyDescent="0.2">
      <c r="A1569" s="1" t="s">
        <v>129</v>
      </c>
      <c r="B1569" s="1" t="s">
        <v>56</v>
      </c>
      <c r="C1569" s="3">
        <v>0</v>
      </c>
      <c r="D1569" s="3">
        <v>0</v>
      </c>
      <c r="E1569" s="4" t="str">
        <f t="shared" si="96"/>
        <v/>
      </c>
      <c r="F1569" s="3">
        <v>0</v>
      </c>
      <c r="G1569" s="3">
        <v>0</v>
      </c>
      <c r="H1569" s="4" t="str">
        <f t="shared" si="97"/>
        <v/>
      </c>
      <c r="I1569" s="3">
        <v>0</v>
      </c>
      <c r="J1569" s="4" t="str">
        <f t="shared" si="98"/>
        <v/>
      </c>
      <c r="K1569" s="3">
        <v>0</v>
      </c>
      <c r="L1569" s="3">
        <v>0</v>
      </c>
      <c r="M1569" s="4" t="str">
        <f t="shared" si="99"/>
        <v/>
      </c>
    </row>
    <row r="1570" spans="1:13" x14ac:dyDescent="0.2">
      <c r="A1570" s="1" t="s">
        <v>129</v>
      </c>
      <c r="B1570" s="1" t="s">
        <v>62</v>
      </c>
      <c r="C1570" s="3">
        <v>12.9229</v>
      </c>
      <c r="D1570" s="3">
        <v>0</v>
      </c>
      <c r="E1570" s="4">
        <f t="shared" si="96"/>
        <v>-1</v>
      </c>
      <c r="F1570" s="3">
        <v>24.50216</v>
      </c>
      <c r="G1570" s="3">
        <v>0</v>
      </c>
      <c r="H1570" s="4">
        <f t="shared" si="97"/>
        <v>-1</v>
      </c>
      <c r="I1570" s="3">
        <v>0</v>
      </c>
      <c r="J1570" s="4" t="str">
        <f t="shared" si="98"/>
        <v/>
      </c>
      <c r="K1570" s="3">
        <v>48.836210000000001</v>
      </c>
      <c r="L1570" s="3">
        <v>13.81696</v>
      </c>
      <c r="M1570" s="4">
        <f t="shared" si="99"/>
        <v>-0.71707550606404546</v>
      </c>
    </row>
    <row r="1571" spans="1:13" x14ac:dyDescent="0.2">
      <c r="A1571" s="2" t="s">
        <v>129</v>
      </c>
      <c r="B1571" s="2" t="s">
        <v>11</v>
      </c>
      <c r="C1571" s="6">
        <v>12.9229</v>
      </c>
      <c r="D1571" s="6">
        <v>0</v>
      </c>
      <c r="E1571" s="5">
        <f t="shared" si="96"/>
        <v>-1</v>
      </c>
      <c r="F1571" s="6">
        <v>202.35748000000001</v>
      </c>
      <c r="G1571" s="6">
        <v>287.72062</v>
      </c>
      <c r="H1571" s="5">
        <f t="shared" si="97"/>
        <v>0.42184326470165567</v>
      </c>
      <c r="I1571" s="6">
        <v>244.8143</v>
      </c>
      <c r="J1571" s="5">
        <f t="shared" si="98"/>
        <v>0.17526067717449512</v>
      </c>
      <c r="K1571" s="6">
        <v>1668.3842099999999</v>
      </c>
      <c r="L1571" s="6">
        <v>1418.9130600000001</v>
      </c>
      <c r="M1571" s="5">
        <f t="shared" si="99"/>
        <v>-0.14952859689315801</v>
      </c>
    </row>
    <row r="1572" spans="1:13" x14ac:dyDescent="0.2">
      <c r="A1572" s="1" t="s">
        <v>130</v>
      </c>
      <c r="B1572" s="1" t="s">
        <v>36</v>
      </c>
      <c r="C1572" s="3">
        <v>0</v>
      </c>
      <c r="D1572" s="3">
        <v>0</v>
      </c>
      <c r="E1572" s="4" t="str">
        <f t="shared" si="96"/>
        <v/>
      </c>
      <c r="F1572" s="3">
        <v>10.97437</v>
      </c>
      <c r="G1572" s="3">
        <v>0</v>
      </c>
      <c r="H1572" s="4">
        <f t="shared" si="97"/>
        <v>-1</v>
      </c>
      <c r="I1572" s="3">
        <v>0</v>
      </c>
      <c r="J1572" s="4" t="str">
        <f t="shared" si="98"/>
        <v/>
      </c>
      <c r="K1572" s="3">
        <v>10.97437</v>
      </c>
      <c r="L1572" s="3">
        <v>0</v>
      </c>
      <c r="M1572" s="4">
        <f t="shared" si="99"/>
        <v>-1</v>
      </c>
    </row>
    <row r="1573" spans="1:13" x14ac:dyDescent="0.2">
      <c r="A1573" s="1" t="s">
        <v>130</v>
      </c>
      <c r="B1573" s="1" t="s">
        <v>6</v>
      </c>
      <c r="C1573" s="3">
        <v>0</v>
      </c>
      <c r="D1573" s="3">
        <v>0</v>
      </c>
      <c r="E1573" s="4" t="str">
        <f t="shared" si="96"/>
        <v/>
      </c>
      <c r="F1573" s="3">
        <v>0</v>
      </c>
      <c r="G1573" s="3">
        <v>12.16794</v>
      </c>
      <c r="H1573" s="4" t="str">
        <f t="shared" si="97"/>
        <v/>
      </c>
      <c r="I1573" s="3">
        <v>0</v>
      </c>
      <c r="J1573" s="4" t="str">
        <f t="shared" si="98"/>
        <v/>
      </c>
      <c r="K1573" s="3">
        <v>13.872529999999999</v>
      </c>
      <c r="L1573" s="3">
        <v>37.704810000000002</v>
      </c>
      <c r="M1573" s="4">
        <f t="shared" si="99"/>
        <v>1.7179476274334964</v>
      </c>
    </row>
    <row r="1574" spans="1:13" x14ac:dyDescent="0.2">
      <c r="A1574" s="1" t="s">
        <v>130</v>
      </c>
      <c r="B1574" s="1" t="s">
        <v>39</v>
      </c>
      <c r="C1574" s="3">
        <v>0</v>
      </c>
      <c r="D1574" s="3">
        <v>10.210100000000001</v>
      </c>
      <c r="E1574" s="4" t="str">
        <f t="shared" si="96"/>
        <v/>
      </c>
      <c r="F1574" s="3">
        <v>0</v>
      </c>
      <c r="G1574" s="3">
        <v>10.210100000000001</v>
      </c>
      <c r="H1574" s="4" t="str">
        <f t="shared" si="97"/>
        <v/>
      </c>
      <c r="I1574" s="3">
        <v>25.17379</v>
      </c>
      <c r="J1574" s="4">
        <f t="shared" si="98"/>
        <v>-0.59441546147798952</v>
      </c>
      <c r="K1574" s="3">
        <v>53.274889999999999</v>
      </c>
      <c r="L1574" s="3">
        <v>62.051299999999998</v>
      </c>
      <c r="M1574" s="4">
        <f t="shared" si="99"/>
        <v>0.16473820968940522</v>
      </c>
    </row>
    <row r="1575" spans="1:13" x14ac:dyDescent="0.2">
      <c r="A1575" s="1" t="s">
        <v>130</v>
      </c>
      <c r="B1575" s="1" t="s">
        <v>8</v>
      </c>
      <c r="C1575" s="3">
        <v>0</v>
      </c>
      <c r="D1575" s="3">
        <v>0</v>
      </c>
      <c r="E1575" s="4" t="str">
        <f t="shared" si="96"/>
        <v/>
      </c>
      <c r="F1575" s="3">
        <v>0</v>
      </c>
      <c r="G1575" s="3">
        <v>0</v>
      </c>
      <c r="H1575" s="4" t="str">
        <f t="shared" si="97"/>
        <v/>
      </c>
      <c r="I1575" s="3">
        <v>0</v>
      </c>
      <c r="J1575" s="4" t="str">
        <f t="shared" si="98"/>
        <v/>
      </c>
      <c r="K1575" s="3">
        <v>14.436400000000001</v>
      </c>
      <c r="L1575" s="3">
        <v>0</v>
      </c>
      <c r="M1575" s="4">
        <f t="shared" si="99"/>
        <v>-1</v>
      </c>
    </row>
    <row r="1576" spans="1:13" x14ac:dyDescent="0.2">
      <c r="A1576" s="1" t="s">
        <v>130</v>
      </c>
      <c r="B1576" s="1" t="s">
        <v>9</v>
      </c>
      <c r="C1576" s="3">
        <v>0</v>
      </c>
      <c r="D1576" s="3">
        <v>1.4403999999999999</v>
      </c>
      <c r="E1576" s="4" t="str">
        <f t="shared" si="96"/>
        <v/>
      </c>
      <c r="F1576" s="3">
        <v>41.069569999999999</v>
      </c>
      <c r="G1576" s="3">
        <v>17.797940000000001</v>
      </c>
      <c r="H1576" s="4">
        <f t="shared" si="97"/>
        <v>-0.56663924165750945</v>
      </c>
      <c r="I1576" s="3">
        <v>41.505940000000002</v>
      </c>
      <c r="J1576" s="4">
        <f t="shared" si="98"/>
        <v>-0.57119535179783909</v>
      </c>
      <c r="K1576" s="3">
        <v>61.441809999999997</v>
      </c>
      <c r="L1576" s="3">
        <v>97.71499</v>
      </c>
      <c r="M1576" s="4">
        <f t="shared" si="99"/>
        <v>0.59036639708367966</v>
      </c>
    </row>
    <row r="1577" spans="1:13" x14ac:dyDescent="0.2">
      <c r="A1577" s="1" t="s">
        <v>130</v>
      </c>
      <c r="B1577" s="1" t="s">
        <v>19</v>
      </c>
      <c r="C1577" s="3">
        <v>0</v>
      </c>
      <c r="D1577" s="3">
        <v>0</v>
      </c>
      <c r="E1577" s="4" t="str">
        <f t="shared" si="96"/>
        <v/>
      </c>
      <c r="F1577" s="3">
        <v>0</v>
      </c>
      <c r="G1577" s="3">
        <v>0</v>
      </c>
      <c r="H1577" s="4" t="str">
        <f t="shared" si="97"/>
        <v/>
      </c>
      <c r="I1577" s="3">
        <v>0</v>
      </c>
      <c r="J1577" s="4" t="str">
        <f t="shared" si="98"/>
        <v/>
      </c>
      <c r="K1577" s="3">
        <v>9.4201800000000002</v>
      </c>
      <c r="L1577" s="3">
        <v>377.06599999999997</v>
      </c>
      <c r="M1577" s="4">
        <f t="shared" si="99"/>
        <v>39.02747293576131</v>
      </c>
    </row>
    <row r="1578" spans="1:13" x14ac:dyDescent="0.2">
      <c r="A1578" s="1" t="s">
        <v>130</v>
      </c>
      <c r="B1578" s="1" t="s">
        <v>23</v>
      </c>
      <c r="C1578" s="3">
        <v>0</v>
      </c>
      <c r="D1578" s="3">
        <v>0</v>
      </c>
      <c r="E1578" s="4" t="str">
        <f t="shared" si="96"/>
        <v/>
      </c>
      <c r="F1578" s="3">
        <v>61.283320000000003</v>
      </c>
      <c r="G1578" s="3">
        <v>0</v>
      </c>
      <c r="H1578" s="4">
        <f t="shared" si="97"/>
        <v>-1</v>
      </c>
      <c r="I1578" s="3">
        <v>0</v>
      </c>
      <c r="J1578" s="4" t="str">
        <f t="shared" si="98"/>
        <v/>
      </c>
      <c r="K1578" s="3">
        <v>615.41404</v>
      </c>
      <c r="L1578" s="3">
        <v>0</v>
      </c>
      <c r="M1578" s="4">
        <f t="shared" si="99"/>
        <v>-1</v>
      </c>
    </row>
    <row r="1579" spans="1:13" x14ac:dyDescent="0.2">
      <c r="A1579" s="1" t="s">
        <v>130</v>
      </c>
      <c r="B1579" s="1" t="s">
        <v>24</v>
      </c>
      <c r="C1579" s="3">
        <v>0</v>
      </c>
      <c r="D1579" s="3">
        <v>0</v>
      </c>
      <c r="E1579" s="4" t="str">
        <f t="shared" si="96"/>
        <v/>
      </c>
      <c r="F1579" s="3">
        <v>1.23434</v>
      </c>
      <c r="G1579" s="3">
        <v>0</v>
      </c>
      <c r="H1579" s="4">
        <f t="shared" si="97"/>
        <v>-1</v>
      </c>
      <c r="I1579" s="3">
        <v>0</v>
      </c>
      <c r="J1579" s="4" t="str">
        <f t="shared" si="98"/>
        <v/>
      </c>
      <c r="K1579" s="3">
        <v>1.23434</v>
      </c>
      <c r="L1579" s="3">
        <v>0</v>
      </c>
      <c r="M1579" s="4">
        <f t="shared" si="99"/>
        <v>-1</v>
      </c>
    </row>
    <row r="1580" spans="1:13" x14ac:dyDescent="0.2">
      <c r="A1580" s="1" t="s">
        <v>130</v>
      </c>
      <c r="B1580" s="1" t="s">
        <v>25</v>
      </c>
      <c r="C1580" s="3">
        <v>0</v>
      </c>
      <c r="D1580" s="3">
        <v>0</v>
      </c>
      <c r="E1580" s="4" t="str">
        <f t="shared" si="96"/>
        <v/>
      </c>
      <c r="F1580" s="3">
        <v>0</v>
      </c>
      <c r="G1580" s="3">
        <v>34.151600000000002</v>
      </c>
      <c r="H1580" s="4" t="str">
        <f t="shared" si="97"/>
        <v/>
      </c>
      <c r="I1580" s="3">
        <v>0</v>
      </c>
      <c r="J1580" s="4" t="str">
        <f t="shared" si="98"/>
        <v/>
      </c>
      <c r="K1580" s="3">
        <v>0</v>
      </c>
      <c r="L1580" s="3">
        <v>34.151600000000002</v>
      </c>
      <c r="M1580" s="4" t="str">
        <f t="shared" si="99"/>
        <v/>
      </c>
    </row>
    <row r="1581" spans="1:13" x14ac:dyDescent="0.2">
      <c r="A1581" s="1" t="s">
        <v>130</v>
      </c>
      <c r="B1581" s="1" t="s">
        <v>27</v>
      </c>
      <c r="C1581" s="3">
        <v>0</v>
      </c>
      <c r="D1581" s="3">
        <v>0</v>
      </c>
      <c r="E1581" s="4" t="str">
        <f t="shared" si="96"/>
        <v/>
      </c>
      <c r="F1581" s="3">
        <v>0</v>
      </c>
      <c r="G1581" s="3">
        <v>0</v>
      </c>
      <c r="H1581" s="4" t="str">
        <f t="shared" si="97"/>
        <v/>
      </c>
      <c r="I1581" s="3">
        <v>0</v>
      </c>
      <c r="J1581" s="4" t="str">
        <f t="shared" si="98"/>
        <v/>
      </c>
      <c r="K1581" s="3">
        <v>0</v>
      </c>
      <c r="L1581" s="3">
        <v>0</v>
      </c>
      <c r="M1581" s="4" t="str">
        <f t="shared" si="99"/>
        <v/>
      </c>
    </row>
    <row r="1582" spans="1:13" x14ac:dyDescent="0.2">
      <c r="A1582" s="2" t="s">
        <v>130</v>
      </c>
      <c r="B1582" s="2" t="s">
        <v>11</v>
      </c>
      <c r="C1582" s="6">
        <v>0</v>
      </c>
      <c r="D1582" s="6">
        <v>11.650499999999999</v>
      </c>
      <c r="E1582" s="5" t="str">
        <f t="shared" si="96"/>
        <v/>
      </c>
      <c r="F1582" s="6">
        <v>114.5616</v>
      </c>
      <c r="G1582" s="6">
        <v>74.327579999999998</v>
      </c>
      <c r="H1582" s="5">
        <f t="shared" si="97"/>
        <v>-0.35119987849331713</v>
      </c>
      <c r="I1582" s="6">
        <v>66.679730000000006</v>
      </c>
      <c r="J1582" s="5">
        <f t="shared" si="98"/>
        <v>0.11469527546077329</v>
      </c>
      <c r="K1582" s="6">
        <v>780.06856000000005</v>
      </c>
      <c r="L1582" s="6">
        <v>608.68870000000004</v>
      </c>
      <c r="M1582" s="5">
        <f t="shared" si="99"/>
        <v>-0.2196984582996141</v>
      </c>
    </row>
    <row r="1583" spans="1:13" x14ac:dyDescent="0.2">
      <c r="A1583" s="1" t="s">
        <v>131</v>
      </c>
      <c r="B1583" s="1" t="s">
        <v>9</v>
      </c>
      <c r="C1583" s="3">
        <v>0</v>
      </c>
      <c r="D1583" s="3">
        <v>0</v>
      </c>
      <c r="E1583" s="4" t="str">
        <f t="shared" si="96"/>
        <v/>
      </c>
      <c r="F1583" s="3">
        <v>3.3424</v>
      </c>
      <c r="G1583" s="3">
        <v>141.67723000000001</v>
      </c>
      <c r="H1583" s="4">
        <f t="shared" si="97"/>
        <v>41.387873982766877</v>
      </c>
      <c r="I1583" s="3">
        <v>0</v>
      </c>
      <c r="J1583" s="4" t="str">
        <f t="shared" si="98"/>
        <v/>
      </c>
      <c r="K1583" s="3">
        <v>540.41801999999996</v>
      </c>
      <c r="L1583" s="3">
        <v>161.67204000000001</v>
      </c>
      <c r="M1583" s="4">
        <f t="shared" si="99"/>
        <v>-0.70083891725150094</v>
      </c>
    </row>
    <row r="1584" spans="1:13" x14ac:dyDescent="0.2">
      <c r="A1584" s="1" t="s">
        <v>131</v>
      </c>
      <c r="B1584" s="1" t="s">
        <v>19</v>
      </c>
      <c r="C1584" s="3">
        <v>0</v>
      </c>
      <c r="D1584" s="3">
        <v>0</v>
      </c>
      <c r="E1584" s="4" t="str">
        <f t="shared" si="96"/>
        <v/>
      </c>
      <c r="F1584" s="3">
        <v>32.888249999999999</v>
      </c>
      <c r="G1584" s="3">
        <v>0</v>
      </c>
      <c r="H1584" s="4">
        <f t="shared" si="97"/>
        <v>-1</v>
      </c>
      <c r="I1584" s="3">
        <v>0.16600000000000001</v>
      </c>
      <c r="J1584" s="4">
        <f t="shared" si="98"/>
        <v>-1</v>
      </c>
      <c r="K1584" s="3">
        <v>1973.3513499999999</v>
      </c>
      <c r="L1584" s="3">
        <v>0.16600000000000001</v>
      </c>
      <c r="M1584" s="4">
        <f t="shared" si="99"/>
        <v>-0.99991587914640745</v>
      </c>
    </row>
    <row r="1585" spans="1:13" x14ac:dyDescent="0.2">
      <c r="A1585" s="1" t="s">
        <v>131</v>
      </c>
      <c r="B1585" s="1" t="s">
        <v>23</v>
      </c>
      <c r="C1585" s="3">
        <v>0</v>
      </c>
      <c r="D1585" s="3">
        <v>0</v>
      </c>
      <c r="E1585" s="4" t="str">
        <f t="shared" si="96"/>
        <v/>
      </c>
      <c r="F1585" s="3">
        <v>72409.628670000006</v>
      </c>
      <c r="G1585" s="3">
        <v>10.467750000000001</v>
      </c>
      <c r="H1585" s="4">
        <f t="shared" si="97"/>
        <v>-0.99985543704349455</v>
      </c>
      <c r="I1585" s="3">
        <v>28193.4643</v>
      </c>
      <c r="J1585" s="4">
        <f t="shared" si="98"/>
        <v>-0.9996287171420789</v>
      </c>
      <c r="K1585" s="3">
        <v>125804.30282</v>
      </c>
      <c r="L1585" s="3">
        <v>135383.42665000001</v>
      </c>
      <c r="M1585" s="4">
        <f t="shared" si="99"/>
        <v>7.6143054055199944E-2</v>
      </c>
    </row>
    <row r="1586" spans="1:13" x14ac:dyDescent="0.2">
      <c r="A1586" s="1" t="s">
        <v>131</v>
      </c>
      <c r="B1586" s="1" t="s">
        <v>26</v>
      </c>
      <c r="C1586" s="3">
        <v>0</v>
      </c>
      <c r="D1586" s="3">
        <v>0</v>
      </c>
      <c r="E1586" s="4" t="str">
        <f t="shared" si="96"/>
        <v/>
      </c>
      <c r="F1586" s="3">
        <v>0</v>
      </c>
      <c r="G1586" s="3">
        <v>0</v>
      </c>
      <c r="H1586" s="4" t="str">
        <f t="shared" si="97"/>
        <v/>
      </c>
      <c r="I1586" s="3">
        <v>13.99865</v>
      </c>
      <c r="J1586" s="4">
        <f t="shared" si="98"/>
        <v>-1</v>
      </c>
      <c r="K1586" s="3">
        <v>0</v>
      </c>
      <c r="L1586" s="3">
        <v>54.613860000000003</v>
      </c>
      <c r="M1586" s="4" t="str">
        <f t="shared" si="99"/>
        <v/>
      </c>
    </row>
    <row r="1587" spans="1:13" x14ac:dyDescent="0.2">
      <c r="A1587" s="2" t="s">
        <v>131</v>
      </c>
      <c r="B1587" s="2" t="s">
        <v>11</v>
      </c>
      <c r="C1587" s="6">
        <v>0</v>
      </c>
      <c r="D1587" s="6">
        <v>0</v>
      </c>
      <c r="E1587" s="5" t="str">
        <f t="shared" si="96"/>
        <v/>
      </c>
      <c r="F1587" s="6">
        <v>72445.859320000003</v>
      </c>
      <c r="G1587" s="6">
        <v>152.14498</v>
      </c>
      <c r="H1587" s="5">
        <f t="shared" si="97"/>
        <v>-0.99789988024949827</v>
      </c>
      <c r="I1587" s="6">
        <v>28207.628949999998</v>
      </c>
      <c r="J1587" s="5">
        <f t="shared" si="98"/>
        <v>-0.99460624711599521</v>
      </c>
      <c r="K1587" s="6">
        <v>128318.07219000001</v>
      </c>
      <c r="L1587" s="6">
        <v>135599.87854999999</v>
      </c>
      <c r="M1587" s="5">
        <f t="shared" si="99"/>
        <v>5.6748096629895217E-2</v>
      </c>
    </row>
    <row r="1588" spans="1:13" x14ac:dyDescent="0.2">
      <c r="A1588" s="1" t="s">
        <v>132</v>
      </c>
      <c r="B1588" s="1" t="s">
        <v>24</v>
      </c>
      <c r="C1588" s="3">
        <v>0</v>
      </c>
      <c r="D1588" s="3">
        <v>0</v>
      </c>
      <c r="E1588" s="4" t="str">
        <f t="shared" si="96"/>
        <v/>
      </c>
      <c r="F1588" s="3">
        <v>0</v>
      </c>
      <c r="G1588" s="3">
        <v>0</v>
      </c>
      <c r="H1588" s="4" t="str">
        <f t="shared" si="97"/>
        <v/>
      </c>
      <c r="I1588" s="3">
        <v>0</v>
      </c>
      <c r="J1588" s="4" t="str">
        <f t="shared" si="98"/>
        <v/>
      </c>
      <c r="K1588" s="3">
        <v>0</v>
      </c>
      <c r="L1588" s="3">
        <v>0</v>
      </c>
      <c r="M1588" s="4" t="str">
        <f t="shared" si="99"/>
        <v/>
      </c>
    </row>
    <row r="1589" spans="1:13" x14ac:dyDescent="0.2">
      <c r="A1589" s="2" t="s">
        <v>132</v>
      </c>
      <c r="B1589" s="2" t="s">
        <v>11</v>
      </c>
      <c r="C1589" s="6">
        <v>0</v>
      </c>
      <c r="D1589" s="6">
        <v>0</v>
      </c>
      <c r="E1589" s="5" t="str">
        <f t="shared" si="96"/>
        <v/>
      </c>
      <c r="F1589" s="6">
        <v>0</v>
      </c>
      <c r="G1589" s="6">
        <v>0</v>
      </c>
      <c r="H1589" s="5" t="str">
        <f t="shared" si="97"/>
        <v/>
      </c>
      <c r="I1589" s="6">
        <v>0</v>
      </c>
      <c r="J1589" s="5" t="str">
        <f t="shared" si="98"/>
        <v/>
      </c>
      <c r="K1589" s="6">
        <v>0</v>
      </c>
      <c r="L1589" s="6">
        <v>0</v>
      </c>
      <c r="M1589" s="5" t="str">
        <f t="shared" si="99"/>
        <v/>
      </c>
    </row>
    <row r="1590" spans="1:13" x14ac:dyDescent="0.2">
      <c r="A1590" s="1" t="s">
        <v>133</v>
      </c>
      <c r="B1590" s="1" t="s">
        <v>5</v>
      </c>
      <c r="C1590" s="3">
        <v>0</v>
      </c>
      <c r="D1590" s="3">
        <v>0</v>
      </c>
      <c r="E1590" s="4" t="str">
        <f t="shared" si="96"/>
        <v/>
      </c>
      <c r="F1590" s="3">
        <v>2021.9043999999999</v>
      </c>
      <c r="G1590" s="3">
        <v>2746.2405600000002</v>
      </c>
      <c r="H1590" s="4">
        <f t="shared" si="97"/>
        <v>0.35824451442907002</v>
      </c>
      <c r="I1590" s="3">
        <v>1275.075</v>
      </c>
      <c r="J1590" s="4">
        <f t="shared" si="98"/>
        <v>1.1537874713252161</v>
      </c>
      <c r="K1590" s="3">
        <v>8449.9232300000003</v>
      </c>
      <c r="L1590" s="3">
        <v>14720.620059999999</v>
      </c>
      <c r="M1590" s="4">
        <f t="shared" si="99"/>
        <v>0.74210104154993584</v>
      </c>
    </row>
    <row r="1591" spans="1:13" x14ac:dyDescent="0.2">
      <c r="A1591" s="1" t="s">
        <v>133</v>
      </c>
      <c r="B1591" s="1" t="s">
        <v>35</v>
      </c>
      <c r="C1591" s="3">
        <v>0</v>
      </c>
      <c r="D1591" s="3">
        <v>0</v>
      </c>
      <c r="E1591" s="4" t="str">
        <f t="shared" si="96"/>
        <v/>
      </c>
      <c r="F1591" s="3">
        <v>0</v>
      </c>
      <c r="G1591" s="3">
        <v>71.949979999999996</v>
      </c>
      <c r="H1591" s="4" t="str">
        <f t="shared" si="97"/>
        <v/>
      </c>
      <c r="I1591" s="3">
        <v>0</v>
      </c>
      <c r="J1591" s="4" t="str">
        <f t="shared" si="98"/>
        <v/>
      </c>
      <c r="K1591" s="3">
        <v>0</v>
      </c>
      <c r="L1591" s="3">
        <v>227.14440999999999</v>
      </c>
      <c r="M1591" s="4" t="str">
        <f t="shared" si="99"/>
        <v/>
      </c>
    </row>
    <row r="1592" spans="1:13" x14ac:dyDescent="0.2">
      <c r="A1592" s="1" t="s">
        <v>133</v>
      </c>
      <c r="B1592" s="1" t="s">
        <v>36</v>
      </c>
      <c r="C1592" s="3">
        <v>0</v>
      </c>
      <c r="D1592" s="3">
        <v>0</v>
      </c>
      <c r="E1592" s="4" t="str">
        <f t="shared" si="96"/>
        <v/>
      </c>
      <c r="F1592" s="3">
        <v>71.797640000000001</v>
      </c>
      <c r="G1592" s="3">
        <v>12.59966</v>
      </c>
      <c r="H1592" s="4">
        <f t="shared" si="97"/>
        <v>-0.82451150204937096</v>
      </c>
      <c r="I1592" s="3">
        <v>132.40411</v>
      </c>
      <c r="J1592" s="4">
        <f t="shared" si="98"/>
        <v>-0.9048393588386342</v>
      </c>
      <c r="K1592" s="3">
        <v>521.69830999999999</v>
      </c>
      <c r="L1592" s="3">
        <v>252.88210000000001</v>
      </c>
      <c r="M1592" s="4">
        <f t="shared" si="99"/>
        <v>-0.51527138357032443</v>
      </c>
    </row>
    <row r="1593" spans="1:13" x14ac:dyDescent="0.2">
      <c r="A1593" s="1" t="s">
        <v>133</v>
      </c>
      <c r="B1593" s="1" t="s">
        <v>38</v>
      </c>
      <c r="C1593" s="3">
        <v>0</v>
      </c>
      <c r="D1593" s="3">
        <v>166.374</v>
      </c>
      <c r="E1593" s="4" t="str">
        <f t="shared" si="96"/>
        <v/>
      </c>
      <c r="F1593" s="3">
        <v>18.736899999999999</v>
      </c>
      <c r="G1593" s="3">
        <v>166.374</v>
      </c>
      <c r="H1593" s="4">
        <f t="shared" si="97"/>
        <v>7.8794837993478115</v>
      </c>
      <c r="I1593" s="3">
        <v>50.975000000000001</v>
      </c>
      <c r="J1593" s="4">
        <f t="shared" si="98"/>
        <v>2.2638352133398723</v>
      </c>
      <c r="K1593" s="3">
        <v>933.93577000000005</v>
      </c>
      <c r="L1593" s="3">
        <v>905.03575999999998</v>
      </c>
      <c r="M1593" s="4">
        <f t="shared" si="99"/>
        <v>-3.0944322862802465E-2</v>
      </c>
    </row>
    <row r="1594" spans="1:13" x14ac:dyDescent="0.2">
      <c r="A1594" s="1" t="s">
        <v>133</v>
      </c>
      <c r="B1594" s="1" t="s">
        <v>67</v>
      </c>
      <c r="C1594" s="3">
        <v>0</v>
      </c>
      <c r="D1594" s="3">
        <v>0</v>
      </c>
      <c r="E1594" s="4" t="str">
        <f t="shared" si="96"/>
        <v/>
      </c>
      <c r="F1594" s="3">
        <v>103.303</v>
      </c>
      <c r="G1594" s="3">
        <v>0</v>
      </c>
      <c r="H1594" s="4">
        <f t="shared" si="97"/>
        <v>-1</v>
      </c>
      <c r="I1594" s="3">
        <v>0.95794999999999997</v>
      </c>
      <c r="J1594" s="4">
        <f t="shared" si="98"/>
        <v>-1</v>
      </c>
      <c r="K1594" s="3">
        <v>229.523</v>
      </c>
      <c r="L1594" s="3">
        <v>92.237949999999998</v>
      </c>
      <c r="M1594" s="4">
        <f t="shared" si="99"/>
        <v>-0.59813199548629115</v>
      </c>
    </row>
    <row r="1595" spans="1:13" x14ac:dyDescent="0.2">
      <c r="A1595" s="1" t="s">
        <v>133</v>
      </c>
      <c r="B1595" s="1" t="s">
        <v>6</v>
      </c>
      <c r="C1595" s="3">
        <v>558.66948000000002</v>
      </c>
      <c r="D1595" s="3">
        <v>799.45613000000003</v>
      </c>
      <c r="E1595" s="4">
        <f t="shared" si="96"/>
        <v>0.4310001863713766</v>
      </c>
      <c r="F1595" s="3">
        <v>7989.1953999999996</v>
      </c>
      <c r="G1595" s="3">
        <v>12078.33798</v>
      </c>
      <c r="H1595" s="4">
        <f t="shared" si="97"/>
        <v>0.51183409282992387</v>
      </c>
      <c r="I1595" s="3">
        <v>14384.23439</v>
      </c>
      <c r="J1595" s="4">
        <f t="shared" si="98"/>
        <v>-0.16030720492173511</v>
      </c>
      <c r="K1595" s="3">
        <v>51411.946980000001</v>
      </c>
      <c r="L1595" s="3">
        <v>64945.295160000001</v>
      </c>
      <c r="M1595" s="4">
        <f t="shared" si="99"/>
        <v>0.26323352790480148</v>
      </c>
    </row>
    <row r="1596" spans="1:13" x14ac:dyDescent="0.2">
      <c r="A1596" s="1" t="s">
        <v>133</v>
      </c>
      <c r="B1596" s="1" t="s">
        <v>39</v>
      </c>
      <c r="C1596" s="3">
        <v>135.04799</v>
      </c>
      <c r="D1596" s="3">
        <v>69.493499999999997</v>
      </c>
      <c r="E1596" s="4">
        <f t="shared" si="96"/>
        <v>-0.48541625832417057</v>
      </c>
      <c r="F1596" s="3">
        <v>1750.5456099999999</v>
      </c>
      <c r="G1596" s="3">
        <v>870.04070000000002</v>
      </c>
      <c r="H1596" s="4">
        <f t="shared" si="97"/>
        <v>-0.50298884243296005</v>
      </c>
      <c r="I1596" s="3">
        <v>765.63214000000005</v>
      </c>
      <c r="J1596" s="4">
        <f t="shared" si="98"/>
        <v>0.1363690923424401</v>
      </c>
      <c r="K1596" s="3">
        <v>6295.6479300000001</v>
      </c>
      <c r="L1596" s="3">
        <v>6803.4230399999997</v>
      </c>
      <c r="M1596" s="4">
        <f t="shared" si="99"/>
        <v>8.0654940626579741E-2</v>
      </c>
    </row>
    <row r="1597" spans="1:13" x14ac:dyDescent="0.2">
      <c r="A1597" s="1" t="s">
        <v>133</v>
      </c>
      <c r="B1597" s="1" t="s">
        <v>68</v>
      </c>
      <c r="C1597" s="3">
        <v>0</v>
      </c>
      <c r="D1597" s="3">
        <v>0</v>
      </c>
      <c r="E1597" s="4" t="str">
        <f t="shared" si="96"/>
        <v/>
      </c>
      <c r="F1597" s="3">
        <v>0</v>
      </c>
      <c r="G1597" s="3">
        <v>0.10329000000000001</v>
      </c>
      <c r="H1597" s="4" t="str">
        <f t="shared" si="97"/>
        <v/>
      </c>
      <c r="I1597" s="3">
        <v>0</v>
      </c>
      <c r="J1597" s="4" t="str">
        <f t="shared" si="98"/>
        <v/>
      </c>
      <c r="K1597" s="3">
        <v>0</v>
      </c>
      <c r="L1597" s="3">
        <v>0.10329000000000001</v>
      </c>
      <c r="M1597" s="4" t="str">
        <f t="shared" si="99"/>
        <v/>
      </c>
    </row>
    <row r="1598" spans="1:13" x14ac:dyDescent="0.2">
      <c r="A1598" s="1" t="s">
        <v>133</v>
      </c>
      <c r="B1598" s="1" t="s">
        <v>40</v>
      </c>
      <c r="C1598" s="3">
        <v>0</v>
      </c>
      <c r="D1598" s="3">
        <v>0</v>
      </c>
      <c r="E1598" s="4" t="str">
        <f t="shared" si="96"/>
        <v/>
      </c>
      <c r="F1598" s="3">
        <v>316.72611000000001</v>
      </c>
      <c r="G1598" s="3">
        <v>4323.50612</v>
      </c>
      <c r="H1598" s="4">
        <f t="shared" si="97"/>
        <v>12.650614785121441</v>
      </c>
      <c r="I1598" s="3">
        <v>433.85775000000001</v>
      </c>
      <c r="J1598" s="4">
        <f t="shared" si="98"/>
        <v>8.9652619320503089</v>
      </c>
      <c r="K1598" s="3">
        <v>2153.5756700000002</v>
      </c>
      <c r="L1598" s="3">
        <v>5309.92821</v>
      </c>
      <c r="M1598" s="4">
        <f t="shared" si="99"/>
        <v>1.4656334504373367</v>
      </c>
    </row>
    <row r="1599" spans="1:13" x14ac:dyDescent="0.2">
      <c r="A1599" s="1" t="s">
        <v>133</v>
      </c>
      <c r="B1599" s="1" t="s">
        <v>14</v>
      </c>
      <c r="C1599" s="3">
        <v>0</v>
      </c>
      <c r="D1599" s="3">
        <v>0</v>
      </c>
      <c r="E1599" s="4" t="str">
        <f t="shared" si="96"/>
        <v/>
      </c>
      <c r="F1599" s="3">
        <v>173.34647000000001</v>
      </c>
      <c r="G1599" s="3">
        <v>248.83473000000001</v>
      </c>
      <c r="H1599" s="4">
        <f t="shared" si="97"/>
        <v>0.43547618823734902</v>
      </c>
      <c r="I1599" s="3">
        <v>165.32310000000001</v>
      </c>
      <c r="J1599" s="4">
        <f t="shared" si="98"/>
        <v>0.50514193116388451</v>
      </c>
      <c r="K1599" s="3">
        <v>694.47411999999997</v>
      </c>
      <c r="L1599" s="3">
        <v>1302.7883099999999</v>
      </c>
      <c r="M1599" s="4">
        <f t="shared" si="99"/>
        <v>0.87593500244472744</v>
      </c>
    </row>
    <row r="1600" spans="1:13" x14ac:dyDescent="0.2">
      <c r="A1600" s="1" t="s">
        <v>133</v>
      </c>
      <c r="B1600" s="1" t="s">
        <v>69</v>
      </c>
      <c r="C1600" s="3">
        <v>0</v>
      </c>
      <c r="D1600" s="3">
        <v>0</v>
      </c>
      <c r="E1600" s="4" t="str">
        <f t="shared" si="96"/>
        <v/>
      </c>
      <c r="F1600" s="3">
        <v>0</v>
      </c>
      <c r="G1600" s="3">
        <v>0</v>
      </c>
      <c r="H1600" s="4" t="str">
        <f t="shared" si="97"/>
        <v/>
      </c>
      <c r="I1600" s="3">
        <v>0</v>
      </c>
      <c r="J1600" s="4" t="str">
        <f t="shared" si="98"/>
        <v/>
      </c>
      <c r="K1600" s="3">
        <v>0</v>
      </c>
      <c r="L1600" s="3">
        <v>0</v>
      </c>
      <c r="M1600" s="4" t="str">
        <f t="shared" si="99"/>
        <v/>
      </c>
    </row>
    <row r="1601" spans="1:13" x14ac:dyDescent="0.2">
      <c r="A1601" s="1" t="s">
        <v>133</v>
      </c>
      <c r="B1601" s="1" t="s">
        <v>70</v>
      </c>
      <c r="C1601" s="3">
        <v>0</v>
      </c>
      <c r="D1601" s="3">
        <v>0</v>
      </c>
      <c r="E1601" s="4" t="str">
        <f t="shared" si="96"/>
        <v/>
      </c>
      <c r="F1601" s="3">
        <v>0</v>
      </c>
      <c r="G1601" s="3">
        <v>54.502490000000002</v>
      </c>
      <c r="H1601" s="4" t="str">
        <f t="shared" si="97"/>
        <v/>
      </c>
      <c r="I1601" s="3">
        <v>0</v>
      </c>
      <c r="J1601" s="4" t="str">
        <f t="shared" si="98"/>
        <v/>
      </c>
      <c r="K1601" s="3">
        <v>89.362049999999996</v>
      </c>
      <c r="L1601" s="3">
        <v>54.502490000000002</v>
      </c>
      <c r="M1601" s="4">
        <f t="shared" si="99"/>
        <v>-0.39009355761198405</v>
      </c>
    </row>
    <row r="1602" spans="1:13" x14ac:dyDescent="0.2">
      <c r="A1602" s="1" t="s">
        <v>133</v>
      </c>
      <c r="B1602" s="1" t="s">
        <v>41</v>
      </c>
      <c r="C1602" s="3">
        <v>0</v>
      </c>
      <c r="D1602" s="3">
        <v>0</v>
      </c>
      <c r="E1602" s="4" t="str">
        <f t="shared" si="96"/>
        <v/>
      </c>
      <c r="F1602" s="3">
        <v>17.385159999999999</v>
      </c>
      <c r="G1602" s="3">
        <v>0</v>
      </c>
      <c r="H1602" s="4">
        <f t="shared" si="97"/>
        <v>-1</v>
      </c>
      <c r="I1602" s="3">
        <v>9.6875</v>
      </c>
      <c r="J1602" s="4">
        <f t="shared" si="98"/>
        <v>-1</v>
      </c>
      <c r="K1602" s="3">
        <v>25.389559999999999</v>
      </c>
      <c r="L1602" s="3">
        <v>9.6875</v>
      </c>
      <c r="M1602" s="4">
        <f t="shared" si="99"/>
        <v>-0.61844553430622662</v>
      </c>
    </row>
    <row r="1603" spans="1:13" x14ac:dyDescent="0.2">
      <c r="A1603" s="1" t="s">
        <v>133</v>
      </c>
      <c r="B1603" s="1" t="s">
        <v>74</v>
      </c>
      <c r="C1603" s="3">
        <v>0</v>
      </c>
      <c r="D1603" s="3">
        <v>0</v>
      </c>
      <c r="E1603" s="4" t="str">
        <f t="shared" si="96"/>
        <v/>
      </c>
      <c r="F1603" s="3">
        <v>0</v>
      </c>
      <c r="G1603" s="3">
        <v>1.5402</v>
      </c>
      <c r="H1603" s="4" t="str">
        <f t="shared" si="97"/>
        <v/>
      </c>
      <c r="I1603" s="3">
        <v>0</v>
      </c>
      <c r="J1603" s="4" t="str">
        <f t="shared" si="98"/>
        <v/>
      </c>
      <c r="K1603" s="3">
        <v>0</v>
      </c>
      <c r="L1603" s="3">
        <v>1.5402</v>
      </c>
      <c r="M1603" s="4" t="str">
        <f t="shared" si="99"/>
        <v/>
      </c>
    </row>
    <row r="1604" spans="1:13" x14ac:dyDescent="0.2">
      <c r="A1604" s="1" t="s">
        <v>133</v>
      </c>
      <c r="B1604" s="1" t="s">
        <v>7</v>
      </c>
      <c r="C1604" s="3">
        <v>1350.76891</v>
      </c>
      <c r="D1604" s="3">
        <v>666.05485999999996</v>
      </c>
      <c r="E1604" s="4">
        <f t="shared" si="96"/>
        <v>-0.50690687720966277</v>
      </c>
      <c r="F1604" s="3">
        <v>8647.6977900000002</v>
      </c>
      <c r="G1604" s="3">
        <v>27217.652330000001</v>
      </c>
      <c r="H1604" s="4">
        <f t="shared" si="97"/>
        <v>2.1473870839327747</v>
      </c>
      <c r="I1604" s="3">
        <v>19009.429550000001</v>
      </c>
      <c r="J1604" s="4">
        <f t="shared" si="98"/>
        <v>0.43179742760876261</v>
      </c>
      <c r="K1604" s="3">
        <v>35291.490669999999</v>
      </c>
      <c r="L1604" s="3">
        <v>105051.31984</v>
      </c>
      <c r="M1604" s="4">
        <f t="shared" si="99"/>
        <v>1.9766756191259516</v>
      </c>
    </row>
    <row r="1605" spans="1:13" x14ac:dyDescent="0.2">
      <c r="A1605" s="1" t="s">
        <v>133</v>
      </c>
      <c r="B1605" s="1" t="s">
        <v>43</v>
      </c>
      <c r="C1605" s="3">
        <v>0</v>
      </c>
      <c r="D1605" s="3">
        <v>0</v>
      </c>
      <c r="E1605" s="4" t="str">
        <f t="shared" ref="E1605:E1668" si="100">IF(C1605=0,"",(D1605/C1605-1))</f>
        <v/>
      </c>
      <c r="F1605" s="3">
        <v>0</v>
      </c>
      <c r="G1605" s="3">
        <v>0</v>
      </c>
      <c r="H1605" s="4" t="str">
        <f t="shared" ref="H1605:H1668" si="101">IF(F1605=0,"",(G1605/F1605-1))</f>
        <v/>
      </c>
      <c r="I1605" s="3">
        <v>0</v>
      </c>
      <c r="J1605" s="4" t="str">
        <f t="shared" ref="J1605:J1668" si="102">IF(I1605=0,"",(G1605/I1605-1))</f>
        <v/>
      </c>
      <c r="K1605" s="3">
        <v>0</v>
      </c>
      <c r="L1605" s="3">
        <v>31.0624</v>
      </c>
      <c r="M1605" s="4" t="str">
        <f t="shared" ref="M1605:M1668" si="103">IF(K1605=0,"",(L1605/K1605-1))</f>
        <v/>
      </c>
    </row>
    <row r="1606" spans="1:13" x14ac:dyDescent="0.2">
      <c r="A1606" s="1" t="s">
        <v>133</v>
      </c>
      <c r="B1606" s="1" t="s">
        <v>16</v>
      </c>
      <c r="C1606" s="3">
        <v>301.07400999999999</v>
      </c>
      <c r="D1606" s="3">
        <v>86.865110000000001</v>
      </c>
      <c r="E1606" s="4">
        <f t="shared" si="100"/>
        <v>-0.71148253547358675</v>
      </c>
      <c r="F1606" s="3">
        <v>771.04151000000002</v>
      </c>
      <c r="G1606" s="3">
        <v>674.00757999999996</v>
      </c>
      <c r="H1606" s="4">
        <f t="shared" si="101"/>
        <v>-0.1258478677756274</v>
      </c>
      <c r="I1606" s="3">
        <v>251.42610999999999</v>
      </c>
      <c r="J1606" s="4">
        <f t="shared" si="102"/>
        <v>1.6807382097269055</v>
      </c>
      <c r="K1606" s="3">
        <v>2300.6179999999999</v>
      </c>
      <c r="L1606" s="3">
        <v>1879.4163699999999</v>
      </c>
      <c r="M1606" s="4">
        <f t="shared" si="103"/>
        <v>-0.18308195015426287</v>
      </c>
    </row>
    <row r="1607" spans="1:13" x14ac:dyDescent="0.2">
      <c r="A1607" s="1" t="s">
        <v>133</v>
      </c>
      <c r="B1607" s="1" t="s">
        <v>8</v>
      </c>
      <c r="C1607" s="3">
        <v>0</v>
      </c>
      <c r="D1607" s="3">
        <v>0</v>
      </c>
      <c r="E1607" s="4" t="str">
        <f t="shared" si="100"/>
        <v/>
      </c>
      <c r="F1607" s="3">
        <v>1127.0418199999999</v>
      </c>
      <c r="G1607" s="3">
        <v>1008.62281</v>
      </c>
      <c r="H1607" s="4">
        <f t="shared" si="101"/>
        <v>-0.10507064413989531</v>
      </c>
      <c r="I1607" s="3">
        <v>1933.6666499999999</v>
      </c>
      <c r="J1607" s="4">
        <f t="shared" si="102"/>
        <v>-0.47838847507661153</v>
      </c>
      <c r="K1607" s="3">
        <v>9321.8748599999999</v>
      </c>
      <c r="L1607" s="3">
        <v>7922.3766999999998</v>
      </c>
      <c r="M1607" s="4">
        <f t="shared" si="103"/>
        <v>-0.15013054573444473</v>
      </c>
    </row>
    <row r="1608" spans="1:13" x14ac:dyDescent="0.2">
      <c r="A1608" s="1" t="s">
        <v>133</v>
      </c>
      <c r="B1608" s="1" t="s">
        <v>44</v>
      </c>
      <c r="C1608" s="3">
        <v>0</v>
      </c>
      <c r="D1608" s="3">
        <v>0</v>
      </c>
      <c r="E1608" s="4" t="str">
        <f t="shared" si="100"/>
        <v/>
      </c>
      <c r="F1608" s="3">
        <v>11.173410000000001</v>
      </c>
      <c r="G1608" s="3">
        <v>292.61552999999998</v>
      </c>
      <c r="H1608" s="4">
        <f t="shared" si="101"/>
        <v>25.188561057009451</v>
      </c>
      <c r="I1608" s="3">
        <v>1467.4357299999999</v>
      </c>
      <c r="J1608" s="4">
        <f t="shared" si="102"/>
        <v>-0.80059397218030126</v>
      </c>
      <c r="K1608" s="3">
        <v>53.652810000000002</v>
      </c>
      <c r="L1608" s="3">
        <v>2074.61609</v>
      </c>
      <c r="M1608" s="4">
        <f t="shared" si="103"/>
        <v>37.667426552309188</v>
      </c>
    </row>
    <row r="1609" spans="1:13" x14ac:dyDescent="0.2">
      <c r="A1609" s="1" t="s">
        <v>133</v>
      </c>
      <c r="B1609" s="1" t="s">
        <v>17</v>
      </c>
      <c r="C1609" s="3">
        <v>0</v>
      </c>
      <c r="D1609" s="3">
        <v>0</v>
      </c>
      <c r="E1609" s="4" t="str">
        <f t="shared" si="100"/>
        <v/>
      </c>
      <c r="F1609" s="3">
        <v>0</v>
      </c>
      <c r="G1609" s="3">
        <v>0</v>
      </c>
      <c r="H1609" s="4" t="str">
        <f t="shared" si="101"/>
        <v/>
      </c>
      <c r="I1609" s="3">
        <v>0</v>
      </c>
      <c r="J1609" s="4" t="str">
        <f t="shared" si="102"/>
        <v/>
      </c>
      <c r="K1609" s="3">
        <v>95.042490000000001</v>
      </c>
      <c r="L1609" s="3">
        <v>148.86061000000001</v>
      </c>
      <c r="M1609" s="4">
        <f t="shared" si="103"/>
        <v>0.56625326209361737</v>
      </c>
    </row>
    <row r="1610" spans="1:13" x14ac:dyDescent="0.2">
      <c r="A1610" s="1" t="s">
        <v>133</v>
      </c>
      <c r="B1610" s="1" t="s">
        <v>45</v>
      </c>
      <c r="C1610" s="3">
        <v>0</v>
      </c>
      <c r="D1610" s="3">
        <v>0</v>
      </c>
      <c r="E1610" s="4" t="str">
        <f t="shared" si="100"/>
        <v/>
      </c>
      <c r="F1610" s="3">
        <v>0</v>
      </c>
      <c r="G1610" s="3">
        <v>0</v>
      </c>
      <c r="H1610" s="4" t="str">
        <f t="shared" si="101"/>
        <v/>
      </c>
      <c r="I1610" s="3">
        <v>0</v>
      </c>
      <c r="J1610" s="4" t="str">
        <f t="shared" si="102"/>
        <v/>
      </c>
      <c r="K1610" s="3">
        <v>69.293800000000005</v>
      </c>
      <c r="L1610" s="3">
        <v>0</v>
      </c>
      <c r="M1610" s="4">
        <f t="shared" si="103"/>
        <v>-1</v>
      </c>
    </row>
    <row r="1611" spans="1:13" x14ac:dyDescent="0.2">
      <c r="A1611" s="1" t="s">
        <v>133</v>
      </c>
      <c r="B1611" s="1" t="s">
        <v>76</v>
      </c>
      <c r="C1611" s="3">
        <v>0</v>
      </c>
      <c r="D1611" s="3">
        <v>0</v>
      </c>
      <c r="E1611" s="4" t="str">
        <f t="shared" si="100"/>
        <v/>
      </c>
      <c r="F1611" s="3">
        <v>0</v>
      </c>
      <c r="G1611" s="3">
        <v>0</v>
      </c>
      <c r="H1611" s="4" t="str">
        <f t="shared" si="101"/>
        <v/>
      </c>
      <c r="I1611" s="3">
        <v>0</v>
      </c>
      <c r="J1611" s="4" t="str">
        <f t="shared" si="102"/>
        <v/>
      </c>
      <c r="K1611" s="3">
        <v>0</v>
      </c>
      <c r="L1611" s="3">
        <v>0</v>
      </c>
      <c r="M1611" s="4" t="str">
        <f t="shared" si="103"/>
        <v/>
      </c>
    </row>
    <row r="1612" spans="1:13" x14ac:dyDescent="0.2">
      <c r="A1612" s="1" t="s">
        <v>133</v>
      </c>
      <c r="B1612" s="1" t="s">
        <v>47</v>
      </c>
      <c r="C1612" s="3">
        <v>412.58291000000003</v>
      </c>
      <c r="D1612" s="3">
        <v>721.78444999999999</v>
      </c>
      <c r="E1612" s="4">
        <f t="shared" si="100"/>
        <v>0.74942886025017352</v>
      </c>
      <c r="F1612" s="3">
        <v>602.38711000000001</v>
      </c>
      <c r="G1612" s="3">
        <v>1743.7066600000001</v>
      </c>
      <c r="H1612" s="4">
        <f t="shared" si="101"/>
        <v>1.8946613084068149</v>
      </c>
      <c r="I1612" s="3">
        <v>386.40258999999998</v>
      </c>
      <c r="J1612" s="4">
        <f t="shared" si="102"/>
        <v>3.5126681474883492</v>
      </c>
      <c r="K1612" s="3">
        <v>1488.6903299999999</v>
      </c>
      <c r="L1612" s="3">
        <v>2524.0762800000002</v>
      </c>
      <c r="M1612" s="4">
        <f t="shared" si="103"/>
        <v>0.69550122623554644</v>
      </c>
    </row>
    <row r="1613" spans="1:13" x14ac:dyDescent="0.2">
      <c r="A1613" s="1" t="s">
        <v>133</v>
      </c>
      <c r="B1613" s="1" t="s">
        <v>12</v>
      </c>
      <c r="C1613" s="3">
        <v>206.97989000000001</v>
      </c>
      <c r="D1613" s="3">
        <v>100.76644</v>
      </c>
      <c r="E1613" s="4">
        <f t="shared" si="100"/>
        <v>-0.51315830731188428</v>
      </c>
      <c r="F1613" s="3">
        <v>12491.928519999999</v>
      </c>
      <c r="G1613" s="3">
        <v>2209.90157</v>
      </c>
      <c r="H1613" s="4">
        <f t="shared" si="101"/>
        <v>-0.82309364271002083</v>
      </c>
      <c r="I1613" s="3">
        <v>4358.69139</v>
      </c>
      <c r="J1613" s="4">
        <f t="shared" si="102"/>
        <v>-0.49298966770850006</v>
      </c>
      <c r="K1613" s="3">
        <v>30927.09491</v>
      </c>
      <c r="L1613" s="3">
        <v>18629.713070000002</v>
      </c>
      <c r="M1613" s="4">
        <f t="shared" si="103"/>
        <v>-0.39762486181732348</v>
      </c>
    </row>
    <row r="1614" spans="1:13" x14ac:dyDescent="0.2">
      <c r="A1614" s="1" t="s">
        <v>133</v>
      </c>
      <c r="B1614" s="1" t="s">
        <v>77</v>
      </c>
      <c r="C1614" s="3">
        <v>0</v>
      </c>
      <c r="D1614" s="3">
        <v>0</v>
      </c>
      <c r="E1614" s="4" t="str">
        <f t="shared" si="100"/>
        <v/>
      </c>
      <c r="F1614" s="3">
        <v>0</v>
      </c>
      <c r="G1614" s="3">
        <v>0</v>
      </c>
      <c r="H1614" s="4" t="str">
        <f t="shared" si="101"/>
        <v/>
      </c>
      <c r="I1614" s="3">
        <v>0</v>
      </c>
      <c r="J1614" s="4" t="str">
        <f t="shared" si="102"/>
        <v/>
      </c>
      <c r="K1614" s="3">
        <v>35.689120000000003</v>
      </c>
      <c r="L1614" s="3">
        <v>0</v>
      </c>
      <c r="M1614" s="4">
        <f t="shared" si="103"/>
        <v>-1</v>
      </c>
    </row>
    <row r="1615" spans="1:13" x14ac:dyDescent="0.2">
      <c r="A1615" s="1" t="s">
        <v>133</v>
      </c>
      <c r="B1615" s="1" t="s">
        <v>18</v>
      </c>
      <c r="C1615" s="3">
        <v>45.847340000000003</v>
      </c>
      <c r="D1615" s="3">
        <v>430.92309999999998</v>
      </c>
      <c r="E1615" s="4">
        <f t="shared" si="100"/>
        <v>8.399086184716495</v>
      </c>
      <c r="F1615" s="3">
        <v>700.60022000000004</v>
      </c>
      <c r="G1615" s="3">
        <v>3188.2223100000001</v>
      </c>
      <c r="H1615" s="4">
        <f t="shared" si="101"/>
        <v>3.5507012686921504</v>
      </c>
      <c r="I1615" s="3">
        <v>1545.0422900000001</v>
      </c>
      <c r="J1615" s="4">
        <f t="shared" si="102"/>
        <v>1.0635178277223725</v>
      </c>
      <c r="K1615" s="3">
        <v>8017.64678</v>
      </c>
      <c r="L1615" s="3">
        <v>10044.610549999999</v>
      </c>
      <c r="M1615" s="4">
        <f t="shared" si="103"/>
        <v>0.25281280475665935</v>
      </c>
    </row>
    <row r="1616" spans="1:13" x14ac:dyDescent="0.2">
      <c r="A1616" s="1" t="s">
        <v>133</v>
      </c>
      <c r="B1616" s="1" t="s">
        <v>49</v>
      </c>
      <c r="C1616" s="3">
        <v>0</v>
      </c>
      <c r="D1616" s="3">
        <v>0</v>
      </c>
      <c r="E1616" s="4" t="str">
        <f t="shared" si="100"/>
        <v/>
      </c>
      <c r="F1616" s="3">
        <v>89.240769999999998</v>
      </c>
      <c r="G1616" s="3">
        <v>28.00553</v>
      </c>
      <c r="H1616" s="4">
        <f t="shared" si="101"/>
        <v>-0.68618009459129503</v>
      </c>
      <c r="I1616" s="3">
        <v>0</v>
      </c>
      <c r="J1616" s="4" t="str">
        <f t="shared" si="102"/>
        <v/>
      </c>
      <c r="K1616" s="3">
        <v>302.08413000000002</v>
      </c>
      <c r="L1616" s="3">
        <v>28.00553</v>
      </c>
      <c r="M1616" s="4">
        <f t="shared" si="103"/>
        <v>-0.90729228311331678</v>
      </c>
    </row>
    <row r="1617" spans="1:13" x14ac:dyDescent="0.2">
      <c r="A1617" s="1" t="s">
        <v>133</v>
      </c>
      <c r="B1617" s="1" t="s">
        <v>9</v>
      </c>
      <c r="C1617" s="3">
        <v>2777.7059599999998</v>
      </c>
      <c r="D1617" s="3">
        <v>7877.9021400000001</v>
      </c>
      <c r="E1617" s="4">
        <f t="shared" si="100"/>
        <v>1.8361180965317154</v>
      </c>
      <c r="F1617" s="3">
        <v>86152.51298</v>
      </c>
      <c r="G1617" s="3">
        <v>86232.241399999999</v>
      </c>
      <c r="H1617" s="4">
        <f t="shared" si="101"/>
        <v>9.2543348118589996E-4</v>
      </c>
      <c r="I1617" s="3">
        <v>97253.234249999994</v>
      </c>
      <c r="J1617" s="4">
        <f t="shared" si="102"/>
        <v>-0.11332263584848334</v>
      </c>
      <c r="K1617" s="3">
        <v>464332.16719000001</v>
      </c>
      <c r="L1617" s="3">
        <v>435893.43502999999</v>
      </c>
      <c r="M1617" s="4">
        <f t="shared" si="103"/>
        <v>-6.1246526020591552E-2</v>
      </c>
    </row>
    <row r="1618" spans="1:13" x14ac:dyDescent="0.2">
      <c r="A1618" s="1" t="s">
        <v>133</v>
      </c>
      <c r="B1618" s="1" t="s">
        <v>19</v>
      </c>
      <c r="C1618" s="3">
        <v>175.54052999999999</v>
      </c>
      <c r="D1618" s="3">
        <v>391.20848000000001</v>
      </c>
      <c r="E1618" s="4">
        <f t="shared" si="100"/>
        <v>1.2285934763897548</v>
      </c>
      <c r="F1618" s="3">
        <v>6423.3973699999997</v>
      </c>
      <c r="G1618" s="3">
        <v>3726.3285900000001</v>
      </c>
      <c r="H1618" s="4">
        <f t="shared" si="101"/>
        <v>-0.41988197594569798</v>
      </c>
      <c r="I1618" s="3">
        <v>3334.2518399999999</v>
      </c>
      <c r="J1618" s="4">
        <f t="shared" si="102"/>
        <v>0.11759062266874243</v>
      </c>
      <c r="K1618" s="3">
        <v>32934.117610000001</v>
      </c>
      <c r="L1618" s="3">
        <v>26503.82113</v>
      </c>
      <c r="M1618" s="4">
        <f t="shared" si="103"/>
        <v>-0.19524726777703394</v>
      </c>
    </row>
    <row r="1619" spans="1:13" x14ac:dyDescent="0.2">
      <c r="A1619" s="1" t="s">
        <v>133</v>
      </c>
      <c r="B1619" s="1" t="s">
        <v>79</v>
      </c>
      <c r="C1619" s="3">
        <v>0</v>
      </c>
      <c r="D1619" s="3">
        <v>0</v>
      </c>
      <c r="E1619" s="4" t="str">
        <f t="shared" si="100"/>
        <v/>
      </c>
      <c r="F1619" s="3">
        <v>0</v>
      </c>
      <c r="G1619" s="3">
        <v>0</v>
      </c>
      <c r="H1619" s="4" t="str">
        <f t="shared" si="101"/>
        <v/>
      </c>
      <c r="I1619" s="3">
        <v>0</v>
      </c>
      <c r="J1619" s="4" t="str">
        <f t="shared" si="102"/>
        <v/>
      </c>
      <c r="K1619" s="3">
        <v>0</v>
      </c>
      <c r="L1619" s="3">
        <v>0</v>
      </c>
      <c r="M1619" s="4" t="str">
        <f t="shared" si="103"/>
        <v/>
      </c>
    </row>
    <row r="1620" spans="1:13" x14ac:dyDescent="0.2">
      <c r="A1620" s="1" t="s">
        <v>133</v>
      </c>
      <c r="B1620" s="1" t="s">
        <v>50</v>
      </c>
      <c r="C1620" s="3">
        <v>0</v>
      </c>
      <c r="D1620" s="3">
        <v>0</v>
      </c>
      <c r="E1620" s="4" t="str">
        <f t="shared" si="100"/>
        <v/>
      </c>
      <c r="F1620" s="3">
        <v>1466.1457700000001</v>
      </c>
      <c r="G1620" s="3">
        <v>355.92809</v>
      </c>
      <c r="H1620" s="4">
        <f t="shared" si="101"/>
        <v>-0.75723553736406446</v>
      </c>
      <c r="I1620" s="3">
        <v>1032.6216099999999</v>
      </c>
      <c r="J1620" s="4">
        <f t="shared" si="102"/>
        <v>-0.65531605521987868</v>
      </c>
      <c r="K1620" s="3">
        <v>3474.2086899999999</v>
      </c>
      <c r="L1620" s="3">
        <v>3300.4428499999999</v>
      </c>
      <c r="M1620" s="4">
        <f t="shared" si="103"/>
        <v>-5.0015947660300153E-2</v>
      </c>
    </row>
    <row r="1621" spans="1:13" x14ac:dyDescent="0.2">
      <c r="A1621" s="1" t="s">
        <v>133</v>
      </c>
      <c r="B1621" s="1" t="s">
        <v>20</v>
      </c>
      <c r="C1621" s="3">
        <v>0</v>
      </c>
      <c r="D1621" s="3">
        <v>0</v>
      </c>
      <c r="E1621" s="4" t="str">
        <f t="shared" si="100"/>
        <v/>
      </c>
      <c r="F1621" s="3">
        <v>0</v>
      </c>
      <c r="G1621" s="3">
        <v>0</v>
      </c>
      <c r="H1621" s="4" t="str">
        <f t="shared" si="101"/>
        <v/>
      </c>
      <c r="I1621" s="3">
        <v>0</v>
      </c>
      <c r="J1621" s="4" t="str">
        <f t="shared" si="102"/>
        <v/>
      </c>
      <c r="K1621" s="3">
        <v>52.342500000000001</v>
      </c>
      <c r="L1621" s="3">
        <v>0</v>
      </c>
      <c r="M1621" s="4">
        <f t="shared" si="103"/>
        <v>-1</v>
      </c>
    </row>
    <row r="1622" spans="1:13" x14ac:dyDescent="0.2">
      <c r="A1622" s="1" t="s">
        <v>133</v>
      </c>
      <c r="B1622" s="1" t="s">
        <v>10</v>
      </c>
      <c r="C1622" s="3">
        <v>64.683000000000007</v>
      </c>
      <c r="D1622" s="3">
        <v>119.49852</v>
      </c>
      <c r="E1622" s="4">
        <f t="shared" si="100"/>
        <v>0.84744863410787974</v>
      </c>
      <c r="F1622" s="3">
        <v>4479.9784</v>
      </c>
      <c r="G1622" s="3">
        <v>5513.5859200000004</v>
      </c>
      <c r="H1622" s="4">
        <f t="shared" si="101"/>
        <v>0.23071707667161978</v>
      </c>
      <c r="I1622" s="3">
        <v>11713.35937</v>
      </c>
      <c r="J1622" s="4">
        <f t="shared" si="102"/>
        <v>-0.52929080839769371</v>
      </c>
      <c r="K1622" s="3">
        <v>16870.29392</v>
      </c>
      <c r="L1622" s="3">
        <v>33951.630380000002</v>
      </c>
      <c r="M1622" s="4">
        <f t="shared" si="103"/>
        <v>1.0125097132866077</v>
      </c>
    </row>
    <row r="1623" spans="1:13" x14ac:dyDescent="0.2">
      <c r="A1623" s="1" t="s">
        <v>133</v>
      </c>
      <c r="B1623" s="1" t="s">
        <v>80</v>
      </c>
      <c r="C1623" s="3">
        <v>0</v>
      </c>
      <c r="D1623" s="3">
        <v>0</v>
      </c>
      <c r="E1623" s="4" t="str">
        <f t="shared" si="100"/>
        <v/>
      </c>
      <c r="F1623" s="3">
        <v>0</v>
      </c>
      <c r="G1623" s="3">
        <v>90.923779999999994</v>
      </c>
      <c r="H1623" s="4" t="str">
        <f t="shared" si="101"/>
        <v/>
      </c>
      <c r="I1623" s="3">
        <v>0</v>
      </c>
      <c r="J1623" s="4" t="str">
        <f t="shared" si="102"/>
        <v/>
      </c>
      <c r="K1623" s="3">
        <v>0</v>
      </c>
      <c r="L1623" s="3">
        <v>162.58649</v>
      </c>
      <c r="M1623" s="4" t="str">
        <f t="shared" si="103"/>
        <v/>
      </c>
    </row>
    <row r="1624" spans="1:13" x14ac:dyDescent="0.2">
      <c r="A1624" s="1" t="s">
        <v>133</v>
      </c>
      <c r="B1624" s="1" t="s">
        <v>65</v>
      </c>
      <c r="C1624" s="3">
        <v>0</v>
      </c>
      <c r="D1624" s="3">
        <v>0</v>
      </c>
      <c r="E1624" s="4" t="str">
        <f t="shared" si="100"/>
        <v/>
      </c>
      <c r="F1624" s="3">
        <v>0</v>
      </c>
      <c r="G1624" s="3">
        <v>0</v>
      </c>
      <c r="H1624" s="4" t="str">
        <f t="shared" si="101"/>
        <v/>
      </c>
      <c r="I1624" s="3">
        <v>0</v>
      </c>
      <c r="J1624" s="4" t="str">
        <f t="shared" si="102"/>
        <v/>
      </c>
      <c r="K1624" s="3">
        <v>418.1</v>
      </c>
      <c r="L1624" s="3">
        <v>344.28</v>
      </c>
      <c r="M1624" s="4">
        <f t="shared" si="103"/>
        <v>-0.17656063142788814</v>
      </c>
    </row>
    <row r="1625" spans="1:13" x14ac:dyDescent="0.2">
      <c r="A1625" s="1" t="s">
        <v>133</v>
      </c>
      <c r="B1625" s="1" t="s">
        <v>21</v>
      </c>
      <c r="C1625" s="3">
        <v>0</v>
      </c>
      <c r="D1625" s="3">
        <v>0</v>
      </c>
      <c r="E1625" s="4" t="str">
        <f t="shared" si="100"/>
        <v/>
      </c>
      <c r="F1625" s="3">
        <v>73.616680000000002</v>
      </c>
      <c r="G1625" s="3">
        <v>1112.9671800000001</v>
      </c>
      <c r="H1625" s="4">
        <f t="shared" si="101"/>
        <v>14.118410392862053</v>
      </c>
      <c r="I1625" s="3">
        <v>0</v>
      </c>
      <c r="J1625" s="4" t="str">
        <f t="shared" si="102"/>
        <v/>
      </c>
      <c r="K1625" s="3">
        <v>1400.4727</v>
      </c>
      <c r="L1625" s="3">
        <v>3103.75018</v>
      </c>
      <c r="M1625" s="4">
        <f t="shared" si="103"/>
        <v>1.2162161247413104</v>
      </c>
    </row>
    <row r="1626" spans="1:13" x14ac:dyDescent="0.2">
      <c r="A1626" s="1" t="s">
        <v>133</v>
      </c>
      <c r="B1626" s="1" t="s">
        <v>22</v>
      </c>
      <c r="C1626" s="3">
        <v>0</v>
      </c>
      <c r="D1626" s="3">
        <v>0</v>
      </c>
      <c r="E1626" s="4" t="str">
        <f t="shared" si="100"/>
        <v/>
      </c>
      <c r="F1626" s="3">
        <v>1606.4052300000001</v>
      </c>
      <c r="G1626" s="3">
        <v>579.18499999999995</v>
      </c>
      <c r="H1626" s="4">
        <f t="shared" si="101"/>
        <v>-0.63945274256857343</v>
      </c>
      <c r="I1626" s="3">
        <v>467.53982999999999</v>
      </c>
      <c r="J1626" s="4">
        <f t="shared" si="102"/>
        <v>0.23879285322065491</v>
      </c>
      <c r="K1626" s="3">
        <v>9348.44506</v>
      </c>
      <c r="L1626" s="3">
        <v>4745.2595700000002</v>
      </c>
      <c r="M1626" s="4">
        <f t="shared" si="103"/>
        <v>-0.4924011919047423</v>
      </c>
    </row>
    <row r="1627" spans="1:13" x14ac:dyDescent="0.2">
      <c r="A1627" s="1" t="s">
        <v>133</v>
      </c>
      <c r="B1627" s="1" t="s">
        <v>23</v>
      </c>
      <c r="C1627" s="3">
        <v>0</v>
      </c>
      <c r="D1627" s="3">
        <v>785.18510000000003</v>
      </c>
      <c r="E1627" s="4" t="str">
        <f t="shared" si="100"/>
        <v/>
      </c>
      <c r="F1627" s="3">
        <v>2556.9543100000001</v>
      </c>
      <c r="G1627" s="3">
        <v>10189.642379999999</v>
      </c>
      <c r="H1627" s="4">
        <f t="shared" si="101"/>
        <v>2.9850701829709263</v>
      </c>
      <c r="I1627" s="3">
        <v>6828.7408800000003</v>
      </c>
      <c r="J1627" s="4">
        <f t="shared" si="102"/>
        <v>0.49217001480366607</v>
      </c>
      <c r="K1627" s="3">
        <v>14742.368259999999</v>
      </c>
      <c r="L1627" s="3">
        <v>30258.357789999998</v>
      </c>
      <c r="M1627" s="4">
        <f t="shared" si="103"/>
        <v>1.0524760510900437</v>
      </c>
    </row>
    <row r="1628" spans="1:13" x14ac:dyDescent="0.2">
      <c r="A1628" s="1" t="s">
        <v>133</v>
      </c>
      <c r="B1628" s="1" t="s">
        <v>24</v>
      </c>
      <c r="C1628" s="3">
        <v>96.721130000000002</v>
      </c>
      <c r="D1628" s="3">
        <v>156.99816000000001</v>
      </c>
      <c r="E1628" s="4">
        <f t="shared" si="100"/>
        <v>0.62320436082580932</v>
      </c>
      <c r="F1628" s="3">
        <v>7587.6219600000004</v>
      </c>
      <c r="G1628" s="3">
        <v>4139.83853</v>
      </c>
      <c r="H1628" s="4">
        <f t="shared" si="101"/>
        <v>-0.45439578410414116</v>
      </c>
      <c r="I1628" s="3">
        <v>4802.18073</v>
      </c>
      <c r="J1628" s="4">
        <f t="shared" si="102"/>
        <v>-0.13792529628513173</v>
      </c>
      <c r="K1628" s="3">
        <v>28485.255679999998</v>
      </c>
      <c r="L1628" s="3">
        <v>29886.211340000002</v>
      </c>
      <c r="M1628" s="4">
        <f t="shared" si="103"/>
        <v>4.9181782875259206E-2</v>
      </c>
    </row>
    <row r="1629" spans="1:13" x14ac:dyDescent="0.2">
      <c r="A1629" s="1" t="s">
        <v>133</v>
      </c>
      <c r="B1629" s="1" t="s">
        <v>51</v>
      </c>
      <c r="C1629" s="3">
        <v>0</v>
      </c>
      <c r="D1629" s="3">
        <v>0</v>
      </c>
      <c r="E1629" s="4" t="str">
        <f t="shared" si="100"/>
        <v/>
      </c>
      <c r="F1629" s="3">
        <v>98.575479999999999</v>
      </c>
      <c r="G1629" s="3">
        <v>123.60165000000001</v>
      </c>
      <c r="H1629" s="4">
        <f t="shared" si="101"/>
        <v>0.25387824639555401</v>
      </c>
      <c r="I1629" s="3">
        <v>0</v>
      </c>
      <c r="J1629" s="4" t="str">
        <f t="shared" si="102"/>
        <v/>
      </c>
      <c r="K1629" s="3">
        <v>185.27387999999999</v>
      </c>
      <c r="L1629" s="3">
        <v>176.35538</v>
      </c>
      <c r="M1629" s="4">
        <f t="shared" si="103"/>
        <v>-4.8136844761927589E-2</v>
      </c>
    </row>
    <row r="1630" spans="1:13" x14ac:dyDescent="0.2">
      <c r="A1630" s="1" t="s">
        <v>133</v>
      </c>
      <c r="B1630" s="1" t="s">
        <v>52</v>
      </c>
      <c r="C1630" s="3">
        <v>0</v>
      </c>
      <c r="D1630" s="3">
        <v>0</v>
      </c>
      <c r="E1630" s="4" t="str">
        <f t="shared" si="100"/>
        <v/>
      </c>
      <c r="F1630" s="3">
        <v>451.43299999999999</v>
      </c>
      <c r="G1630" s="3">
        <v>692.18892000000005</v>
      </c>
      <c r="H1630" s="4">
        <f t="shared" si="101"/>
        <v>0.5333148440632387</v>
      </c>
      <c r="I1630" s="3">
        <v>577.71977000000004</v>
      </c>
      <c r="J1630" s="4">
        <f t="shared" si="102"/>
        <v>0.19813957552465267</v>
      </c>
      <c r="K1630" s="3">
        <v>5036.4425099999999</v>
      </c>
      <c r="L1630" s="3">
        <v>4423.5496700000003</v>
      </c>
      <c r="M1630" s="4">
        <f t="shared" si="103"/>
        <v>-0.12169161839593789</v>
      </c>
    </row>
    <row r="1631" spans="1:13" x14ac:dyDescent="0.2">
      <c r="A1631" s="1" t="s">
        <v>133</v>
      </c>
      <c r="B1631" s="1" t="s">
        <v>25</v>
      </c>
      <c r="C1631" s="3">
        <v>389.23054000000002</v>
      </c>
      <c r="D1631" s="3">
        <v>44.188690000000001</v>
      </c>
      <c r="E1631" s="4">
        <f t="shared" si="100"/>
        <v>-0.8864716781987354</v>
      </c>
      <c r="F1631" s="3">
        <v>4221.1138499999997</v>
      </c>
      <c r="G1631" s="3">
        <v>3405.0884500000002</v>
      </c>
      <c r="H1631" s="4">
        <f t="shared" si="101"/>
        <v>-0.19331992194429903</v>
      </c>
      <c r="I1631" s="3">
        <v>2954.8898600000002</v>
      </c>
      <c r="J1631" s="4">
        <f t="shared" si="102"/>
        <v>0.1523571474166554</v>
      </c>
      <c r="K1631" s="3">
        <v>14338.24156</v>
      </c>
      <c r="L1631" s="3">
        <v>11131.04817</v>
      </c>
      <c r="M1631" s="4">
        <f t="shared" si="103"/>
        <v>-0.2236810822707328</v>
      </c>
    </row>
    <row r="1632" spans="1:13" x14ac:dyDescent="0.2">
      <c r="A1632" s="1" t="s">
        <v>133</v>
      </c>
      <c r="B1632" s="1" t="s">
        <v>53</v>
      </c>
      <c r="C1632" s="3">
        <v>0</v>
      </c>
      <c r="D1632" s="3">
        <v>0</v>
      </c>
      <c r="E1632" s="4" t="str">
        <f t="shared" si="100"/>
        <v/>
      </c>
      <c r="F1632" s="3">
        <v>0</v>
      </c>
      <c r="G1632" s="3">
        <v>104.575</v>
      </c>
      <c r="H1632" s="4" t="str">
        <f t="shared" si="101"/>
        <v/>
      </c>
      <c r="I1632" s="3">
        <v>607.26081999999997</v>
      </c>
      <c r="J1632" s="4">
        <f t="shared" si="102"/>
        <v>-0.82779228207082411</v>
      </c>
      <c r="K1632" s="3">
        <v>279.83999999999997</v>
      </c>
      <c r="L1632" s="3">
        <v>921.29480999999998</v>
      </c>
      <c r="M1632" s="4">
        <f t="shared" si="103"/>
        <v>2.2922198756432248</v>
      </c>
    </row>
    <row r="1633" spans="1:13" x14ac:dyDescent="0.2">
      <c r="A1633" s="1" t="s">
        <v>133</v>
      </c>
      <c r="B1633" s="1" t="s">
        <v>26</v>
      </c>
      <c r="C1633" s="3">
        <v>0</v>
      </c>
      <c r="D1633" s="3">
        <v>0</v>
      </c>
      <c r="E1633" s="4" t="str">
        <f t="shared" si="100"/>
        <v/>
      </c>
      <c r="F1633" s="3">
        <v>767.90633000000003</v>
      </c>
      <c r="G1633" s="3">
        <v>501.72953000000001</v>
      </c>
      <c r="H1633" s="4">
        <f t="shared" si="101"/>
        <v>-0.346626651716753</v>
      </c>
      <c r="I1633" s="3">
        <v>616.51662999999996</v>
      </c>
      <c r="J1633" s="4">
        <f t="shared" si="102"/>
        <v>-0.18618654293234549</v>
      </c>
      <c r="K1633" s="3">
        <v>5303.8123100000003</v>
      </c>
      <c r="L1633" s="3">
        <v>3559.2965800000002</v>
      </c>
      <c r="M1633" s="4">
        <f t="shared" si="103"/>
        <v>-0.32891731985138817</v>
      </c>
    </row>
    <row r="1634" spans="1:13" x14ac:dyDescent="0.2">
      <c r="A1634" s="1" t="s">
        <v>133</v>
      </c>
      <c r="B1634" s="1" t="s">
        <v>27</v>
      </c>
      <c r="C1634" s="3">
        <v>23.932659999999998</v>
      </c>
      <c r="D1634" s="3">
        <v>10.644</v>
      </c>
      <c r="E1634" s="4">
        <f t="shared" si="100"/>
        <v>-0.55525211154965637</v>
      </c>
      <c r="F1634" s="3">
        <v>165.76793000000001</v>
      </c>
      <c r="G1634" s="3">
        <v>298.41574000000003</v>
      </c>
      <c r="H1634" s="4">
        <f t="shared" si="101"/>
        <v>0.8002018846468073</v>
      </c>
      <c r="I1634" s="3">
        <v>133.72290000000001</v>
      </c>
      <c r="J1634" s="4">
        <f t="shared" si="102"/>
        <v>1.2315978788973316</v>
      </c>
      <c r="K1634" s="3">
        <v>685.93385000000001</v>
      </c>
      <c r="L1634" s="3">
        <v>1375.9804899999999</v>
      </c>
      <c r="M1634" s="4">
        <f t="shared" si="103"/>
        <v>1.0059958988756712</v>
      </c>
    </row>
    <row r="1635" spans="1:13" x14ac:dyDescent="0.2">
      <c r="A1635" s="1" t="s">
        <v>133</v>
      </c>
      <c r="B1635" s="1" t="s">
        <v>101</v>
      </c>
      <c r="C1635" s="3">
        <v>0</v>
      </c>
      <c r="D1635" s="3">
        <v>0</v>
      </c>
      <c r="E1635" s="4" t="str">
        <f t="shared" si="100"/>
        <v/>
      </c>
      <c r="F1635" s="3">
        <v>0</v>
      </c>
      <c r="G1635" s="3">
        <v>0</v>
      </c>
      <c r="H1635" s="4" t="str">
        <f t="shared" si="101"/>
        <v/>
      </c>
      <c r="I1635" s="3">
        <v>0</v>
      </c>
      <c r="J1635" s="4" t="str">
        <f t="shared" si="102"/>
        <v/>
      </c>
      <c r="K1635" s="3">
        <v>90.085009999999997</v>
      </c>
      <c r="L1635" s="3">
        <v>0</v>
      </c>
      <c r="M1635" s="4">
        <f t="shared" si="103"/>
        <v>-1</v>
      </c>
    </row>
    <row r="1636" spans="1:13" x14ac:dyDescent="0.2">
      <c r="A1636" s="1" t="s">
        <v>133</v>
      </c>
      <c r="B1636" s="1" t="s">
        <v>82</v>
      </c>
      <c r="C1636" s="3">
        <v>0</v>
      </c>
      <c r="D1636" s="3">
        <v>0</v>
      </c>
      <c r="E1636" s="4" t="str">
        <f t="shared" si="100"/>
        <v/>
      </c>
      <c r="F1636" s="3">
        <v>30.498000000000001</v>
      </c>
      <c r="G1636" s="3">
        <v>0</v>
      </c>
      <c r="H1636" s="4">
        <f t="shared" si="101"/>
        <v>-1</v>
      </c>
      <c r="I1636" s="3">
        <v>86.228070000000002</v>
      </c>
      <c r="J1636" s="4">
        <f t="shared" si="102"/>
        <v>-1</v>
      </c>
      <c r="K1636" s="3">
        <v>111.88355</v>
      </c>
      <c r="L1636" s="3">
        <v>211.56461999999999</v>
      </c>
      <c r="M1636" s="4">
        <f t="shared" si="103"/>
        <v>0.8909358882516687</v>
      </c>
    </row>
    <row r="1637" spans="1:13" x14ac:dyDescent="0.2">
      <c r="A1637" s="1" t="s">
        <v>133</v>
      </c>
      <c r="B1637" s="1" t="s">
        <v>28</v>
      </c>
      <c r="C1637" s="3">
        <v>0</v>
      </c>
      <c r="D1637" s="3">
        <v>0</v>
      </c>
      <c r="E1637" s="4" t="str">
        <f t="shared" si="100"/>
        <v/>
      </c>
      <c r="F1637" s="3">
        <v>326.49</v>
      </c>
      <c r="G1637" s="3">
        <v>352.23750000000001</v>
      </c>
      <c r="H1637" s="4">
        <f t="shared" si="101"/>
        <v>7.8861527152439548E-2</v>
      </c>
      <c r="I1637" s="3">
        <v>212.73699999999999</v>
      </c>
      <c r="J1637" s="4">
        <f t="shared" si="102"/>
        <v>0.6557415964312745</v>
      </c>
      <c r="K1637" s="3">
        <v>1904.7090000000001</v>
      </c>
      <c r="L1637" s="3">
        <v>1064.6079999999999</v>
      </c>
      <c r="M1637" s="4">
        <f t="shared" si="103"/>
        <v>-0.44106527558802955</v>
      </c>
    </row>
    <row r="1638" spans="1:13" x14ac:dyDescent="0.2">
      <c r="A1638" s="1" t="s">
        <v>133</v>
      </c>
      <c r="B1638" s="1" t="s">
        <v>54</v>
      </c>
      <c r="C1638" s="3">
        <v>0</v>
      </c>
      <c r="D1638" s="3">
        <v>0</v>
      </c>
      <c r="E1638" s="4" t="str">
        <f t="shared" si="100"/>
        <v/>
      </c>
      <c r="F1638" s="3">
        <v>0</v>
      </c>
      <c r="G1638" s="3">
        <v>103.73486</v>
      </c>
      <c r="H1638" s="4" t="str">
        <f t="shared" si="101"/>
        <v/>
      </c>
      <c r="I1638" s="3">
        <v>65.412729999999996</v>
      </c>
      <c r="J1638" s="4">
        <f t="shared" si="102"/>
        <v>0.58585125555835993</v>
      </c>
      <c r="K1638" s="3">
        <v>15.8</v>
      </c>
      <c r="L1638" s="3">
        <v>208.90254999999999</v>
      </c>
      <c r="M1638" s="4">
        <f t="shared" si="103"/>
        <v>12.221680379746834</v>
      </c>
    </row>
    <row r="1639" spans="1:13" x14ac:dyDescent="0.2">
      <c r="A1639" s="1" t="s">
        <v>133</v>
      </c>
      <c r="B1639" s="1" t="s">
        <v>29</v>
      </c>
      <c r="C1639" s="3">
        <v>0</v>
      </c>
      <c r="D1639" s="3">
        <v>0</v>
      </c>
      <c r="E1639" s="4" t="str">
        <f t="shared" si="100"/>
        <v/>
      </c>
      <c r="F1639" s="3">
        <v>0</v>
      </c>
      <c r="G1639" s="3">
        <v>42.855870000000003</v>
      </c>
      <c r="H1639" s="4" t="str">
        <f t="shared" si="101"/>
        <v/>
      </c>
      <c r="I1639" s="3">
        <v>40.93871</v>
      </c>
      <c r="J1639" s="4">
        <f t="shared" si="102"/>
        <v>4.683000514671809E-2</v>
      </c>
      <c r="K1639" s="3">
        <v>4926.1257900000001</v>
      </c>
      <c r="L1639" s="3">
        <v>217.93913000000001</v>
      </c>
      <c r="M1639" s="4">
        <f t="shared" si="103"/>
        <v>-0.95575851302002579</v>
      </c>
    </row>
    <row r="1640" spans="1:13" x14ac:dyDescent="0.2">
      <c r="A1640" s="1" t="s">
        <v>133</v>
      </c>
      <c r="B1640" s="1" t="s">
        <v>30</v>
      </c>
      <c r="C1640" s="3">
        <v>0</v>
      </c>
      <c r="D1640" s="3">
        <v>0</v>
      </c>
      <c r="E1640" s="4" t="str">
        <f t="shared" si="100"/>
        <v/>
      </c>
      <c r="F1640" s="3">
        <v>38.601999999999997</v>
      </c>
      <c r="G1640" s="3">
        <v>748.68512999999996</v>
      </c>
      <c r="H1640" s="4">
        <f t="shared" si="101"/>
        <v>18.39498290244029</v>
      </c>
      <c r="I1640" s="3">
        <v>78.025530000000003</v>
      </c>
      <c r="J1640" s="4">
        <f t="shared" si="102"/>
        <v>8.5953866638265701</v>
      </c>
      <c r="K1640" s="3">
        <v>1825.0602200000001</v>
      </c>
      <c r="L1640" s="3">
        <v>2263.5751500000001</v>
      </c>
      <c r="M1640" s="4">
        <f t="shared" si="103"/>
        <v>0.24027422503351703</v>
      </c>
    </row>
    <row r="1641" spans="1:13" x14ac:dyDescent="0.2">
      <c r="A1641" s="1" t="s">
        <v>133</v>
      </c>
      <c r="B1641" s="1" t="s">
        <v>56</v>
      </c>
      <c r="C1641" s="3">
        <v>0</v>
      </c>
      <c r="D1641" s="3">
        <v>0</v>
      </c>
      <c r="E1641" s="4" t="str">
        <f t="shared" si="100"/>
        <v/>
      </c>
      <c r="F1641" s="3">
        <v>19.07029</v>
      </c>
      <c r="G1641" s="3">
        <v>77.005499999999998</v>
      </c>
      <c r="H1641" s="4">
        <f t="shared" si="101"/>
        <v>3.0379826421097951</v>
      </c>
      <c r="I1641" s="3">
        <v>281.41519</v>
      </c>
      <c r="J1641" s="4">
        <f t="shared" si="102"/>
        <v>-0.72636338500419972</v>
      </c>
      <c r="K1641" s="3">
        <v>12854.20588</v>
      </c>
      <c r="L1641" s="3">
        <v>1271.8928699999999</v>
      </c>
      <c r="M1641" s="4">
        <f t="shared" si="103"/>
        <v>-0.9010523962449557</v>
      </c>
    </row>
    <row r="1642" spans="1:13" x14ac:dyDescent="0.2">
      <c r="A1642" s="1" t="s">
        <v>133</v>
      </c>
      <c r="B1642" s="1" t="s">
        <v>31</v>
      </c>
      <c r="C1642" s="3">
        <v>0</v>
      </c>
      <c r="D1642" s="3">
        <v>0</v>
      </c>
      <c r="E1642" s="4" t="str">
        <f t="shared" si="100"/>
        <v/>
      </c>
      <c r="F1642" s="3">
        <v>365.22237999999999</v>
      </c>
      <c r="G1642" s="3">
        <v>83.298000000000002</v>
      </c>
      <c r="H1642" s="4">
        <f t="shared" si="101"/>
        <v>-0.77192525824950819</v>
      </c>
      <c r="I1642" s="3">
        <v>0</v>
      </c>
      <c r="J1642" s="4" t="str">
        <f t="shared" si="102"/>
        <v/>
      </c>
      <c r="K1642" s="3">
        <v>574.43133</v>
      </c>
      <c r="L1642" s="3">
        <v>103.78326</v>
      </c>
      <c r="M1642" s="4">
        <f t="shared" si="103"/>
        <v>-0.81932869156005128</v>
      </c>
    </row>
    <row r="1643" spans="1:13" x14ac:dyDescent="0.2">
      <c r="A1643" s="1" t="s">
        <v>133</v>
      </c>
      <c r="B1643" s="1" t="s">
        <v>57</v>
      </c>
      <c r="C1643" s="3">
        <v>0</v>
      </c>
      <c r="D1643" s="3">
        <v>0</v>
      </c>
      <c r="E1643" s="4" t="str">
        <f t="shared" si="100"/>
        <v/>
      </c>
      <c r="F1643" s="3">
        <v>0</v>
      </c>
      <c r="G1643" s="3">
        <v>0</v>
      </c>
      <c r="H1643" s="4" t="str">
        <f t="shared" si="101"/>
        <v/>
      </c>
      <c r="I1643" s="3">
        <v>0</v>
      </c>
      <c r="J1643" s="4" t="str">
        <f t="shared" si="102"/>
        <v/>
      </c>
      <c r="K1643" s="3">
        <v>0</v>
      </c>
      <c r="L1643" s="3">
        <v>0</v>
      </c>
      <c r="M1643" s="4" t="str">
        <f t="shared" si="103"/>
        <v/>
      </c>
    </row>
    <row r="1644" spans="1:13" x14ac:dyDescent="0.2">
      <c r="A1644" s="1" t="s">
        <v>133</v>
      </c>
      <c r="B1644" s="1" t="s">
        <v>58</v>
      </c>
      <c r="C1644" s="3">
        <v>0</v>
      </c>
      <c r="D1644" s="3">
        <v>0</v>
      </c>
      <c r="E1644" s="4" t="str">
        <f t="shared" si="100"/>
        <v/>
      </c>
      <c r="F1644" s="3">
        <v>0</v>
      </c>
      <c r="G1644" s="3">
        <v>0</v>
      </c>
      <c r="H1644" s="4" t="str">
        <f t="shared" si="101"/>
        <v/>
      </c>
      <c r="I1644" s="3">
        <v>0</v>
      </c>
      <c r="J1644" s="4" t="str">
        <f t="shared" si="102"/>
        <v/>
      </c>
      <c r="K1644" s="3">
        <v>0</v>
      </c>
      <c r="L1644" s="3">
        <v>0</v>
      </c>
      <c r="M1644" s="4" t="str">
        <f t="shared" si="103"/>
        <v/>
      </c>
    </row>
    <row r="1645" spans="1:13" x14ac:dyDescent="0.2">
      <c r="A1645" s="1" t="s">
        <v>133</v>
      </c>
      <c r="B1645" s="1" t="s">
        <v>59</v>
      </c>
      <c r="C1645" s="3">
        <v>0</v>
      </c>
      <c r="D1645" s="3">
        <v>0</v>
      </c>
      <c r="E1645" s="4" t="str">
        <f t="shared" si="100"/>
        <v/>
      </c>
      <c r="F1645" s="3">
        <v>781.92156</v>
      </c>
      <c r="G1645" s="3">
        <v>935.75368000000003</v>
      </c>
      <c r="H1645" s="4">
        <f t="shared" si="101"/>
        <v>0.19673599996398616</v>
      </c>
      <c r="I1645" s="3">
        <v>961.84645</v>
      </c>
      <c r="J1645" s="4">
        <f t="shared" si="102"/>
        <v>-2.7127791551343705E-2</v>
      </c>
      <c r="K1645" s="3">
        <v>3270.8201399999998</v>
      </c>
      <c r="L1645" s="3">
        <v>4055.4374499999999</v>
      </c>
      <c r="M1645" s="4">
        <f t="shared" si="103"/>
        <v>0.2398839668389714</v>
      </c>
    </row>
    <row r="1646" spans="1:13" x14ac:dyDescent="0.2">
      <c r="A1646" s="1" t="s">
        <v>133</v>
      </c>
      <c r="B1646" s="1" t="s">
        <v>61</v>
      </c>
      <c r="C1646" s="3">
        <v>320.58807000000002</v>
      </c>
      <c r="D1646" s="3">
        <v>282.49858999999998</v>
      </c>
      <c r="E1646" s="4">
        <f t="shared" si="100"/>
        <v>-0.1188112832770104</v>
      </c>
      <c r="F1646" s="3">
        <v>656.63107000000002</v>
      </c>
      <c r="G1646" s="3">
        <v>637.07734000000005</v>
      </c>
      <c r="H1646" s="4">
        <f t="shared" si="101"/>
        <v>-2.9778868063614405E-2</v>
      </c>
      <c r="I1646" s="3">
        <v>1069.8254199999999</v>
      </c>
      <c r="J1646" s="4">
        <f t="shared" si="102"/>
        <v>-0.40450345627420214</v>
      </c>
      <c r="K1646" s="3">
        <v>3824.19254</v>
      </c>
      <c r="L1646" s="3">
        <v>5137.3112000000001</v>
      </c>
      <c r="M1646" s="4">
        <f t="shared" si="103"/>
        <v>0.34337148202271228</v>
      </c>
    </row>
    <row r="1647" spans="1:13" x14ac:dyDescent="0.2">
      <c r="A1647" s="1" t="s">
        <v>133</v>
      </c>
      <c r="B1647" s="1" t="s">
        <v>62</v>
      </c>
      <c r="C1647" s="3">
        <v>0</v>
      </c>
      <c r="D1647" s="3">
        <v>0</v>
      </c>
      <c r="E1647" s="4" t="str">
        <f t="shared" si="100"/>
        <v/>
      </c>
      <c r="F1647" s="3">
        <v>0</v>
      </c>
      <c r="G1647" s="3">
        <v>0</v>
      </c>
      <c r="H1647" s="4" t="str">
        <f t="shared" si="101"/>
        <v/>
      </c>
      <c r="I1647" s="3">
        <v>0</v>
      </c>
      <c r="J1647" s="4" t="str">
        <f t="shared" si="102"/>
        <v/>
      </c>
      <c r="K1647" s="3">
        <v>0</v>
      </c>
      <c r="L1647" s="3">
        <v>0</v>
      </c>
      <c r="M1647" s="4" t="str">
        <f t="shared" si="103"/>
        <v/>
      </c>
    </row>
    <row r="1648" spans="1:13" x14ac:dyDescent="0.2">
      <c r="A1648" s="1" t="s">
        <v>133</v>
      </c>
      <c r="B1648" s="1" t="s">
        <v>32</v>
      </c>
      <c r="C1648" s="3">
        <v>0</v>
      </c>
      <c r="D1648" s="3">
        <v>0</v>
      </c>
      <c r="E1648" s="4" t="str">
        <f t="shared" si="100"/>
        <v/>
      </c>
      <c r="F1648" s="3">
        <v>0</v>
      </c>
      <c r="G1648" s="3">
        <v>132.1772</v>
      </c>
      <c r="H1648" s="4" t="str">
        <f t="shared" si="101"/>
        <v/>
      </c>
      <c r="I1648" s="3">
        <v>0</v>
      </c>
      <c r="J1648" s="4" t="str">
        <f t="shared" si="102"/>
        <v/>
      </c>
      <c r="K1648" s="3">
        <v>0</v>
      </c>
      <c r="L1648" s="3">
        <v>132.1772</v>
      </c>
      <c r="M1648" s="4" t="str">
        <f t="shared" si="103"/>
        <v/>
      </c>
    </row>
    <row r="1649" spans="1:13" x14ac:dyDescent="0.2">
      <c r="A1649" s="1" t="s">
        <v>133</v>
      </c>
      <c r="B1649" s="1" t="s">
        <v>84</v>
      </c>
      <c r="C1649" s="3">
        <v>0</v>
      </c>
      <c r="D1649" s="3">
        <v>0</v>
      </c>
      <c r="E1649" s="4" t="str">
        <f t="shared" si="100"/>
        <v/>
      </c>
      <c r="F1649" s="3">
        <v>111.76553</v>
      </c>
      <c r="G1649" s="3">
        <v>327.68475999999998</v>
      </c>
      <c r="H1649" s="4">
        <f t="shared" si="101"/>
        <v>1.9318946548188873</v>
      </c>
      <c r="I1649" s="3">
        <v>281.52841000000001</v>
      </c>
      <c r="J1649" s="4">
        <f t="shared" si="102"/>
        <v>0.16394917301596657</v>
      </c>
      <c r="K1649" s="3">
        <v>1226.3889799999999</v>
      </c>
      <c r="L1649" s="3">
        <v>1464.6177700000001</v>
      </c>
      <c r="M1649" s="4">
        <f t="shared" si="103"/>
        <v>0.19425222656518004</v>
      </c>
    </row>
    <row r="1650" spans="1:13" x14ac:dyDescent="0.2">
      <c r="A1650" s="1" t="s">
        <v>133</v>
      </c>
      <c r="B1650" s="1" t="s">
        <v>85</v>
      </c>
      <c r="C1650" s="3">
        <v>0</v>
      </c>
      <c r="D1650" s="3">
        <v>0</v>
      </c>
      <c r="E1650" s="4" t="str">
        <f t="shared" si="100"/>
        <v/>
      </c>
      <c r="F1650" s="3">
        <v>0</v>
      </c>
      <c r="G1650" s="3">
        <v>26.65964</v>
      </c>
      <c r="H1650" s="4" t="str">
        <f t="shared" si="101"/>
        <v/>
      </c>
      <c r="I1650" s="3">
        <v>215.99001000000001</v>
      </c>
      <c r="J1650" s="4">
        <f t="shared" si="102"/>
        <v>-0.87657003210472562</v>
      </c>
      <c r="K1650" s="3">
        <v>0</v>
      </c>
      <c r="L1650" s="3">
        <v>242.64965000000001</v>
      </c>
      <c r="M1650" s="4" t="str">
        <f t="shared" si="103"/>
        <v/>
      </c>
    </row>
    <row r="1651" spans="1:13" x14ac:dyDescent="0.2">
      <c r="A1651" s="1" t="s">
        <v>133</v>
      </c>
      <c r="B1651" s="1" t="s">
        <v>63</v>
      </c>
      <c r="C1651" s="3">
        <v>0</v>
      </c>
      <c r="D1651" s="3">
        <v>0</v>
      </c>
      <c r="E1651" s="4" t="str">
        <f t="shared" si="100"/>
        <v/>
      </c>
      <c r="F1651" s="3">
        <v>0</v>
      </c>
      <c r="G1651" s="3">
        <v>0</v>
      </c>
      <c r="H1651" s="4" t="str">
        <f t="shared" si="101"/>
        <v/>
      </c>
      <c r="I1651" s="3">
        <v>3.6509999999999998</v>
      </c>
      <c r="J1651" s="4">
        <f t="shared" si="102"/>
        <v>-1</v>
      </c>
      <c r="K1651" s="3">
        <v>114.898</v>
      </c>
      <c r="L1651" s="3">
        <v>3.6509999999999998</v>
      </c>
      <c r="M1651" s="4">
        <f t="shared" si="103"/>
        <v>-0.96822398997371584</v>
      </c>
    </row>
    <row r="1652" spans="1:13" x14ac:dyDescent="0.2">
      <c r="A1652" s="1" t="s">
        <v>133</v>
      </c>
      <c r="B1652" s="1" t="s">
        <v>33</v>
      </c>
      <c r="C1652" s="3">
        <v>199.60092</v>
      </c>
      <c r="D1652" s="3">
        <v>0</v>
      </c>
      <c r="E1652" s="4">
        <f t="shared" si="100"/>
        <v>-1</v>
      </c>
      <c r="F1652" s="3">
        <v>199.60092</v>
      </c>
      <c r="G1652" s="3">
        <v>0</v>
      </c>
      <c r="H1652" s="4">
        <f t="shared" si="101"/>
        <v>-1</v>
      </c>
      <c r="I1652" s="3">
        <v>486.06934999999999</v>
      </c>
      <c r="J1652" s="4">
        <f t="shared" si="102"/>
        <v>-1</v>
      </c>
      <c r="K1652" s="3">
        <v>349.93747999999999</v>
      </c>
      <c r="L1652" s="3">
        <v>2092.4082800000001</v>
      </c>
      <c r="M1652" s="4">
        <f t="shared" si="103"/>
        <v>4.9793774590821203</v>
      </c>
    </row>
    <row r="1653" spans="1:13" x14ac:dyDescent="0.2">
      <c r="A1653" s="2" t="s">
        <v>133</v>
      </c>
      <c r="B1653" s="2" t="s">
        <v>11</v>
      </c>
      <c r="C1653" s="6">
        <v>7058.9733399999996</v>
      </c>
      <c r="D1653" s="6">
        <v>12709.841270000001</v>
      </c>
      <c r="E1653" s="5">
        <f t="shared" si="100"/>
        <v>0.80052263379138955</v>
      </c>
      <c r="F1653" s="6">
        <v>155485.28288000001</v>
      </c>
      <c r="G1653" s="6">
        <v>177470.17366999999</v>
      </c>
      <c r="H1653" s="5">
        <f t="shared" si="101"/>
        <v>0.14139531653916992</v>
      </c>
      <c r="I1653" s="6">
        <v>180275.94761</v>
      </c>
      <c r="J1653" s="5">
        <f t="shared" si="102"/>
        <v>-1.5563773077869936E-2</v>
      </c>
      <c r="K1653" s="6">
        <v>787684.50815999997</v>
      </c>
      <c r="L1653" s="6">
        <v>851167.06391000003</v>
      </c>
      <c r="M1653" s="5">
        <f t="shared" si="103"/>
        <v>8.059388637500664E-2</v>
      </c>
    </row>
    <row r="1654" spans="1:13" x14ac:dyDescent="0.2">
      <c r="A1654" s="1" t="s">
        <v>134</v>
      </c>
      <c r="B1654" s="1" t="s">
        <v>5</v>
      </c>
      <c r="C1654" s="3">
        <v>0</v>
      </c>
      <c r="D1654" s="3">
        <v>0</v>
      </c>
      <c r="E1654" s="4" t="str">
        <f t="shared" si="100"/>
        <v/>
      </c>
      <c r="F1654" s="3">
        <v>34.236539999999998</v>
      </c>
      <c r="G1654" s="3">
        <v>324.12867999999997</v>
      </c>
      <c r="H1654" s="4">
        <f t="shared" si="101"/>
        <v>8.4673316871389464</v>
      </c>
      <c r="I1654" s="3">
        <v>1.8333999999999999</v>
      </c>
      <c r="J1654" s="4">
        <f t="shared" si="102"/>
        <v>175.79103305334351</v>
      </c>
      <c r="K1654" s="3">
        <v>139.74512999999999</v>
      </c>
      <c r="L1654" s="3">
        <v>1157.87628</v>
      </c>
      <c r="M1654" s="4">
        <f t="shared" si="103"/>
        <v>7.2856288444541857</v>
      </c>
    </row>
    <row r="1655" spans="1:13" x14ac:dyDescent="0.2">
      <c r="A1655" s="1" t="s">
        <v>134</v>
      </c>
      <c r="B1655" s="1" t="s">
        <v>36</v>
      </c>
      <c r="C1655" s="3">
        <v>0</v>
      </c>
      <c r="D1655" s="3">
        <v>0</v>
      </c>
      <c r="E1655" s="4" t="str">
        <f t="shared" si="100"/>
        <v/>
      </c>
      <c r="F1655" s="3">
        <v>19.073840000000001</v>
      </c>
      <c r="G1655" s="3">
        <v>89.970460000000003</v>
      </c>
      <c r="H1655" s="4">
        <f t="shared" si="101"/>
        <v>3.7169557886613287</v>
      </c>
      <c r="I1655" s="3">
        <v>0</v>
      </c>
      <c r="J1655" s="4" t="str">
        <f t="shared" si="102"/>
        <v/>
      </c>
      <c r="K1655" s="3">
        <v>126.08374000000001</v>
      </c>
      <c r="L1655" s="3">
        <v>95.925240000000002</v>
      </c>
      <c r="M1655" s="4">
        <f t="shared" si="103"/>
        <v>-0.23919420537493574</v>
      </c>
    </row>
    <row r="1656" spans="1:13" x14ac:dyDescent="0.2">
      <c r="A1656" s="1" t="s">
        <v>134</v>
      </c>
      <c r="B1656" s="1" t="s">
        <v>38</v>
      </c>
      <c r="C1656" s="3">
        <v>0</v>
      </c>
      <c r="D1656" s="3">
        <v>0</v>
      </c>
      <c r="E1656" s="4" t="str">
        <f t="shared" si="100"/>
        <v/>
      </c>
      <c r="F1656" s="3">
        <v>0</v>
      </c>
      <c r="G1656" s="3">
        <v>0</v>
      </c>
      <c r="H1656" s="4" t="str">
        <f t="shared" si="101"/>
        <v/>
      </c>
      <c r="I1656" s="3">
        <v>0</v>
      </c>
      <c r="J1656" s="4" t="str">
        <f t="shared" si="102"/>
        <v/>
      </c>
      <c r="K1656" s="3">
        <v>63.841160000000002</v>
      </c>
      <c r="L1656" s="3">
        <v>9.2799999999999994</v>
      </c>
      <c r="M1656" s="4">
        <f t="shared" si="103"/>
        <v>-0.85463923274577092</v>
      </c>
    </row>
    <row r="1657" spans="1:13" x14ac:dyDescent="0.2">
      <c r="A1657" s="1" t="s">
        <v>134</v>
      </c>
      <c r="B1657" s="1" t="s">
        <v>67</v>
      </c>
      <c r="C1657" s="3">
        <v>0</v>
      </c>
      <c r="D1657" s="3">
        <v>0</v>
      </c>
      <c r="E1657" s="4" t="str">
        <f t="shared" si="100"/>
        <v/>
      </c>
      <c r="F1657" s="3">
        <v>199.5</v>
      </c>
      <c r="G1657" s="3">
        <v>96.527500000000003</v>
      </c>
      <c r="H1657" s="4">
        <f t="shared" si="101"/>
        <v>-0.5161528822055137</v>
      </c>
      <c r="I1657" s="3">
        <v>30.945</v>
      </c>
      <c r="J1657" s="4">
        <f t="shared" si="102"/>
        <v>2.1193246081757957</v>
      </c>
      <c r="K1657" s="3">
        <v>941.29380000000003</v>
      </c>
      <c r="L1657" s="3">
        <v>572.48675000000003</v>
      </c>
      <c r="M1657" s="4">
        <f t="shared" si="103"/>
        <v>-0.39180864677957083</v>
      </c>
    </row>
    <row r="1658" spans="1:13" x14ac:dyDescent="0.2">
      <c r="A1658" s="1" t="s">
        <v>134</v>
      </c>
      <c r="B1658" s="1" t="s">
        <v>6</v>
      </c>
      <c r="C1658" s="3">
        <v>0</v>
      </c>
      <c r="D1658" s="3">
        <v>0</v>
      </c>
      <c r="E1658" s="4" t="str">
        <f t="shared" si="100"/>
        <v/>
      </c>
      <c r="F1658" s="3">
        <v>117.41222</v>
      </c>
      <c r="G1658" s="3">
        <v>436.35160999999999</v>
      </c>
      <c r="H1658" s="4">
        <f t="shared" si="101"/>
        <v>2.7164071167379338</v>
      </c>
      <c r="I1658" s="3">
        <v>152.52012999999999</v>
      </c>
      <c r="J1658" s="4">
        <f t="shared" si="102"/>
        <v>1.8609443881276526</v>
      </c>
      <c r="K1658" s="3">
        <v>908.23009999999999</v>
      </c>
      <c r="L1658" s="3">
        <v>13765.475539999999</v>
      </c>
      <c r="M1658" s="4">
        <f t="shared" si="103"/>
        <v>14.156374513463053</v>
      </c>
    </row>
    <row r="1659" spans="1:13" x14ac:dyDescent="0.2">
      <c r="A1659" s="1" t="s">
        <v>134</v>
      </c>
      <c r="B1659" s="1" t="s">
        <v>39</v>
      </c>
      <c r="C1659" s="3">
        <v>0</v>
      </c>
      <c r="D1659" s="3">
        <v>0</v>
      </c>
      <c r="E1659" s="4" t="str">
        <f t="shared" si="100"/>
        <v/>
      </c>
      <c r="F1659" s="3">
        <v>0</v>
      </c>
      <c r="G1659" s="3">
        <v>12.93219</v>
      </c>
      <c r="H1659" s="4" t="str">
        <f t="shared" si="101"/>
        <v/>
      </c>
      <c r="I1659" s="3">
        <v>0</v>
      </c>
      <c r="J1659" s="4" t="str">
        <f t="shared" si="102"/>
        <v/>
      </c>
      <c r="K1659" s="3">
        <v>0</v>
      </c>
      <c r="L1659" s="3">
        <v>18.418189999999999</v>
      </c>
      <c r="M1659" s="4" t="str">
        <f t="shared" si="103"/>
        <v/>
      </c>
    </row>
    <row r="1660" spans="1:13" x14ac:dyDescent="0.2">
      <c r="A1660" s="1" t="s">
        <v>134</v>
      </c>
      <c r="B1660" s="1" t="s">
        <v>14</v>
      </c>
      <c r="C1660" s="3">
        <v>0</v>
      </c>
      <c r="D1660" s="3">
        <v>0</v>
      </c>
      <c r="E1660" s="4" t="str">
        <f t="shared" si="100"/>
        <v/>
      </c>
      <c r="F1660" s="3">
        <v>0</v>
      </c>
      <c r="G1660" s="3">
        <v>0</v>
      </c>
      <c r="H1660" s="4" t="str">
        <f t="shared" si="101"/>
        <v/>
      </c>
      <c r="I1660" s="3">
        <v>0</v>
      </c>
      <c r="J1660" s="4" t="str">
        <f t="shared" si="102"/>
        <v/>
      </c>
      <c r="K1660" s="3">
        <v>0</v>
      </c>
      <c r="L1660" s="3">
        <v>14.86375</v>
      </c>
      <c r="M1660" s="4" t="str">
        <f t="shared" si="103"/>
        <v/>
      </c>
    </row>
    <row r="1661" spans="1:13" x14ac:dyDescent="0.2">
      <c r="A1661" s="1" t="s">
        <v>134</v>
      </c>
      <c r="B1661" s="1" t="s">
        <v>74</v>
      </c>
      <c r="C1661" s="3">
        <v>0</v>
      </c>
      <c r="D1661" s="3">
        <v>0</v>
      </c>
      <c r="E1661" s="4" t="str">
        <f t="shared" si="100"/>
        <v/>
      </c>
      <c r="F1661" s="3">
        <v>0</v>
      </c>
      <c r="G1661" s="3">
        <v>0</v>
      </c>
      <c r="H1661" s="4" t="str">
        <f t="shared" si="101"/>
        <v/>
      </c>
      <c r="I1661" s="3">
        <v>0</v>
      </c>
      <c r="J1661" s="4" t="str">
        <f t="shared" si="102"/>
        <v/>
      </c>
      <c r="K1661" s="3">
        <v>0</v>
      </c>
      <c r="L1661" s="3">
        <v>0</v>
      </c>
      <c r="M1661" s="4" t="str">
        <f t="shared" si="103"/>
        <v/>
      </c>
    </row>
    <row r="1662" spans="1:13" x14ac:dyDescent="0.2">
      <c r="A1662" s="1" t="s">
        <v>134</v>
      </c>
      <c r="B1662" s="1" t="s">
        <v>7</v>
      </c>
      <c r="C1662" s="3">
        <v>0</v>
      </c>
      <c r="D1662" s="3">
        <v>0</v>
      </c>
      <c r="E1662" s="4" t="str">
        <f t="shared" si="100"/>
        <v/>
      </c>
      <c r="F1662" s="3">
        <v>25.6</v>
      </c>
      <c r="G1662" s="3">
        <v>13.225</v>
      </c>
      <c r="H1662" s="4">
        <f t="shared" si="101"/>
        <v>-0.4833984375</v>
      </c>
      <c r="I1662" s="3">
        <v>22.075959999999998</v>
      </c>
      <c r="J1662" s="4">
        <f t="shared" si="102"/>
        <v>-0.40093205459694614</v>
      </c>
      <c r="K1662" s="3">
        <v>25.6</v>
      </c>
      <c r="L1662" s="3">
        <v>158.1498</v>
      </c>
      <c r="M1662" s="4">
        <f t="shared" si="103"/>
        <v>5.1777265624999993</v>
      </c>
    </row>
    <row r="1663" spans="1:13" x14ac:dyDescent="0.2">
      <c r="A1663" s="1" t="s">
        <v>134</v>
      </c>
      <c r="B1663" s="1" t="s">
        <v>42</v>
      </c>
      <c r="C1663" s="3">
        <v>0</v>
      </c>
      <c r="D1663" s="3">
        <v>0</v>
      </c>
      <c r="E1663" s="4" t="str">
        <f t="shared" si="100"/>
        <v/>
      </c>
      <c r="F1663" s="3">
        <v>0</v>
      </c>
      <c r="G1663" s="3">
        <v>0</v>
      </c>
      <c r="H1663" s="4" t="str">
        <f t="shared" si="101"/>
        <v/>
      </c>
      <c r="I1663" s="3">
        <v>0</v>
      </c>
      <c r="J1663" s="4" t="str">
        <f t="shared" si="102"/>
        <v/>
      </c>
      <c r="K1663" s="3">
        <v>0</v>
      </c>
      <c r="L1663" s="3">
        <v>54.4</v>
      </c>
      <c r="M1663" s="4" t="str">
        <f t="shared" si="103"/>
        <v/>
      </c>
    </row>
    <row r="1664" spans="1:13" x14ac:dyDescent="0.2">
      <c r="A1664" s="1" t="s">
        <v>134</v>
      </c>
      <c r="B1664" s="1" t="s">
        <v>43</v>
      </c>
      <c r="C1664" s="3">
        <v>0</v>
      </c>
      <c r="D1664" s="3">
        <v>0</v>
      </c>
      <c r="E1664" s="4" t="str">
        <f t="shared" si="100"/>
        <v/>
      </c>
      <c r="F1664" s="3">
        <v>71.744200000000006</v>
      </c>
      <c r="G1664" s="3">
        <v>559.16999999999996</v>
      </c>
      <c r="H1664" s="4">
        <f t="shared" si="101"/>
        <v>6.7939401373212034</v>
      </c>
      <c r="I1664" s="3">
        <v>90.22</v>
      </c>
      <c r="J1664" s="4">
        <f t="shared" si="102"/>
        <v>5.1978497007315445</v>
      </c>
      <c r="K1664" s="3">
        <v>1387.4627</v>
      </c>
      <c r="L1664" s="3">
        <v>1706.6420000000001</v>
      </c>
      <c r="M1664" s="4">
        <f t="shared" si="103"/>
        <v>0.23004531941651485</v>
      </c>
    </row>
    <row r="1665" spans="1:13" x14ac:dyDescent="0.2">
      <c r="A1665" s="1" t="s">
        <v>134</v>
      </c>
      <c r="B1665" s="1" t="s">
        <v>16</v>
      </c>
      <c r="C1665" s="3">
        <v>0</v>
      </c>
      <c r="D1665" s="3">
        <v>0</v>
      </c>
      <c r="E1665" s="4" t="str">
        <f t="shared" si="100"/>
        <v/>
      </c>
      <c r="F1665" s="3">
        <v>0</v>
      </c>
      <c r="G1665" s="3">
        <v>0</v>
      </c>
      <c r="H1665" s="4" t="str">
        <f t="shared" si="101"/>
        <v/>
      </c>
      <c r="I1665" s="3">
        <v>0</v>
      </c>
      <c r="J1665" s="4" t="str">
        <f t="shared" si="102"/>
        <v/>
      </c>
      <c r="K1665" s="3">
        <v>13.154999999999999</v>
      </c>
      <c r="L1665" s="3">
        <v>0</v>
      </c>
      <c r="M1665" s="4">
        <f t="shared" si="103"/>
        <v>-1</v>
      </c>
    </row>
    <row r="1666" spans="1:13" x14ac:dyDescent="0.2">
      <c r="A1666" s="1" t="s">
        <v>134</v>
      </c>
      <c r="B1666" s="1" t="s">
        <v>8</v>
      </c>
      <c r="C1666" s="3">
        <v>0</v>
      </c>
      <c r="D1666" s="3">
        <v>0</v>
      </c>
      <c r="E1666" s="4" t="str">
        <f t="shared" si="100"/>
        <v/>
      </c>
      <c r="F1666" s="3">
        <v>0</v>
      </c>
      <c r="G1666" s="3">
        <v>0</v>
      </c>
      <c r="H1666" s="4" t="str">
        <f t="shared" si="101"/>
        <v/>
      </c>
      <c r="I1666" s="3">
        <v>138.20472000000001</v>
      </c>
      <c r="J1666" s="4">
        <f t="shared" si="102"/>
        <v>-1</v>
      </c>
      <c r="K1666" s="3">
        <v>261.48815000000002</v>
      </c>
      <c r="L1666" s="3">
        <v>223.91952000000001</v>
      </c>
      <c r="M1666" s="4">
        <f t="shared" si="103"/>
        <v>-0.14367239968618084</v>
      </c>
    </row>
    <row r="1667" spans="1:13" x14ac:dyDescent="0.2">
      <c r="A1667" s="1" t="s">
        <v>134</v>
      </c>
      <c r="B1667" s="1" t="s">
        <v>75</v>
      </c>
      <c r="C1667" s="3">
        <v>0</v>
      </c>
      <c r="D1667" s="3">
        <v>0</v>
      </c>
      <c r="E1667" s="4" t="str">
        <f t="shared" si="100"/>
        <v/>
      </c>
      <c r="F1667" s="3">
        <v>0</v>
      </c>
      <c r="G1667" s="3">
        <v>7.1764000000000001</v>
      </c>
      <c r="H1667" s="4" t="str">
        <f t="shared" si="101"/>
        <v/>
      </c>
      <c r="I1667" s="3">
        <v>0</v>
      </c>
      <c r="J1667" s="4" t="str">
        <f t="shared" si="102"/>
        <v/>
      </c>
      <c r="K1667" s="3">
        <v>103.675</v>
      </c>
      <c r="L1667" s="3">
        <v>7.1764000000000001</v>
      </c>
      <c r="M1667" s="4">
        <f t="shared" si="103"/>
        <v>-0.93077984084880638</v>
      </c>
    </row>
    <row r="1668" spans="1:13" x14ac:dyDescent="0.2">
      <c r="A1668" s="1" t="s">
        <v>134</v>
      </c>
      <c r="B1668" s="1" t="s">
        <v>47</v>
      </c>
      <c r="C1668" s="3">
        <v>0</v>
      </c>
      <c r="D1668" s="3">
        <v>0</v>
      </c>
      <c r="E1668" s="4" t="str">
        <f t="shared" si="100"/>
        <v/>
      </c>
      <c r="F1668" s="3">
        <v>0</v>
      </c>
      <c r="G1668" s="3">
        <v>0</v>
      </c>
      <c r="H1668" s="4" t="str">
        <f t="shared" si="101"/>
        <v/>
      </c>
      <c r="I1668" s="3">
        <v>0</v>
      </c>
      <c r="J1668" s="4" t="str">
        <f t="shared" si="102"/>
        <v/>
      </c>
      <c r="K1668" s="3">
        <v>2.54488</v>
      </c>
      <c r="L1668" s="3">
        <v>0</v>
      </c>
      <c r="M1668" s="4">
        <f t="shared" si="103"/>
        <v>-1</v>
      </c>
    </row>
    <row r="1669" spans="1:13" x14ac:dyDescent="0.2">
      <c r="A1669" s="1" t="s">
        <v>134</v>
      </c>
      <c r="B1669" s="1" t="s">
        <v>12</v>
      </c>
      <c r="C1669" s="3">
        <v>96.302009999999996</v>
      </c>
      <c r="D1669" s="3">
        <v>130.53862000000001</v>
      </c>
      <c r="E1669" s="4">
        <f t="shared" ref="E1669:E1732" si="104">IF(C1669=0,"",(D1669/C1669-1))</f>
        <v>0.3555129326999511</v>
      </c>
      <c r="F1669" s="3">
        <v>1778.95335</v>
      </c>
      <c r="G1669" s="3">
        <v>3352.0350400000002</v>
      </c>
      <c r="H1669" s="4">
        <f t="shared" ref="H1669:H1732" si="105">IF(F1669=0,"",(G1669/F1669-1))</f>
        <v>0.88427371634000429</v>
      </c>
      <c r="I1669" s="3">
        <v>2829.5026800000001</v>
      </c>
      <c r="J1669" s="4">
        <f t="shared" ref="J1669:J1732" si="106">IF(I1669=0,"",(G1669/I1669-1))</f>
        <v>0.18467286272370664</v>
      </c>
      <c r="K1669" s="3">
        <v>9288.0059700000002</v>
      </c>
      <c r="L1669" s="3">
        <v>13493.66504</v>
      </c>
      <c r="M1669" s="4">
        <f t="shared" ref="M1669:M1732" si="107">IF(K1669=0,"",(L1669/K1669-1))</f>
        <v>0.45280537971058177</v>
      </c>
    </row>
    <row r="1670" spans="1:13" x14ac:dyDescent="0.2">
      <c r="A1670" s="1" t="s">
        <v>134</v>
      </c>
      <c r="B1670" s="1" t="s">
        <v>18</v>
      </c>
      <c r="C1670" s="3">
        <v>0</v>
      </c>
      <c r="D1670" s="3">
        <v>0</v>
      </c>
      <c r="E1670" s="4" t="str">
        <f t="shared" si="104"/>
        <v/>
      </c>
      <c r="F1670" s="3">
        <v>0</v>
      </c>
      <c r="G1670" s="3">
        <v>0</v>
      </c>
      <c r="H1670" s="4" t="str">
        <f t="shared" si="105"/>
        <v/>
      </c>
      <c r="I1670" s="3">
        <v>12.61</v>
      </c>
      <c r="J1670" s="4">
        <f t="shared" si="106"/>
        <v>-1</v>
      </c>
      <c r="K1670" s="3">
        <v>0</v>
      </c>
      <c r="L1670" s="3">
        <v>12.61</v>
      </c>
      <c r="M1670" s="4" t="str">
        <f t="shared" si="107"/>
        <v/>
      </c>
    </row>
    <row r="1671" spans="1:13" x14ac:dyDescent="0.2">
      <c r="A1671" s="1" t="s">
        <v>134</v>
      </c>
      <c r="B1671" s="1" t="s">
        <v>9</v>
      </c>
      <c r="C1671" s="3">
        <v>0</v>
      </c>
      <c r="D1671" s="3">
        <v>25.605699999999999</v>
      </c>
      <c r="E1671" s="4" t="str">
        <f t="shared" si="104"/>
        <v/>
      </c>
      <c r="F1671" s="3">
        <v>1208.1449299999999</v>
      </c>
      <c r="G1671" s="3">
        <v>6598.4294399999999</v>
      </c>
      <c r="H1671" s="4">
        <f t="shared" si="105"/>
        <v>4.4616207676342281</v>
      </c>
      <c r="I1671" s="3">
        <v>17003.614079999999</v>
      </c>
      <c r="J1671" s="4">
        <f t="shared" si="106"/>
        <v>-0.6119395906684798</v>
      </c>
      <c r="K1671" s="3">
        <v>14698.41785</v>
      </c>
      <c r="L1671" s="3">
        <v>41981.136910000001</v>
      </c>
      <c r="M1671" s="4">
        <f t="shared" si="107"/>
        <v>1.8561670608649896</v>
      </c>
    </row>
    <row r="1672" spans="1:13" x14ac:dyDescent="0.2">
      <c r="A1672" s="1" t="s">
        <v>134</v>
      </c>
      <c r="B1672" s="1" t="s">
        <v>19</v>
      </c>
      <c r="C1672" s="3">
        <v>16.895199999999999</v>
      </c>
      <c r="D1672" s="3">
        <v>35.926699999999997</v>
      </c>
      <c r="E1672" s="4">
        <f t="shared" si="104"/>
        <v>1.1264441971684263</v>
      </c>
      <c r="F1672" s="3">
        <v>1598.2101700000001</v>
      </c>
      <c r="G1672" s="3">
        <v>1631.14113</v>
      </c>
      <c r="H1672" s="4">
        <f t="shared" si="105"/>
        <v>2.0604899542091992E-2</v>
      </c>
      <c r="I1672" s="3">
        <v>1685.5704499999999</v>
      </c>
      <c r="J1672" s="4">
        <f t="shared" si="106"/>
        <v>-3.2291334960220741E-2</v>
      </c>
      <c r="K1672" s="3">
        <v>6213.19859</v>
      </c>
      <c r="L1672" s="3">
        <v>7082.6979600000004</v>
      </c>
      <c r="M1672" s="4">
        <f t="shared" si="107"/>
        <v>0.13994392057569827</v>
      </c>
    </row>
    <row r="1673" spans="1:13" x14ac:dyDescent="0.2">
      <c r="A1673" s="1" t="s">
        <v>134</v>
      </c>
      <c r="B1673" s="1" t="s">
        <v>50</v>
      </c>
      <c r="C1673" s="3">
        <v>0</v>
      </c>
      <c r="D1673" s="3">
        <v>0</v>
      </c>
      <c r="E1673" s="4" t="str">
        <f t="shared" si="104"/>
        <v/>
      </c>
      <c r="F1673" s="3">
        <v>126.22087000000001</v>
      </c>
      <c r="G1673" s="3">
        <v>39.968020000000003</v>
      </c>
      <c r="H1673" s="4">
        <f t="shared" si="105"/>
        <v>-0.68334856192957627</v>
      </c>
      <c r="I1673" s="3">
        <v>402.815</v>
      </c>
      <c r="J1673" s="4">
        <f t="shared" si="106"/>
        <v>-0.90077822325385104</v>
      </c>
      <c r="K1673" s="3">
        <v>877.10942999999997</v>
      </c>
      <c r="L1673" s="3">
        <v>1002.1392499999999</v>
      </c>
      <c r="M1673" s="4">
        <f t="shared" si="107"/>
        <v>0.14254757242776428</v>
      </c>
    </row>
    <row r="1674" spans="1:13" x14ac:dyDescent="0.2">
      <c r="A1674" s="1" t="s">
        <v>134</v>
      </c>
      <c r="B1674" s="1" t="s">
        <v>10</v>
      </c>
      <c r="C1674" s="3">
        <v>0</v>
      </c>
      <c r="D1674" s="3">
        <v>0</v>
      </c>
      <c r="E1674" s="4" t="str">
        <f t="shared" si="104"/>
        <v/>
      </c>
      <c r="F1674" s="3">
        <v>61.120339999999999</v>
      </c>
      <c r="G1674" s="3">
        <v>12.15</v>
      </c>
      <c r="H1674" s="4">
        <f t="shared" si="105"/>
        <v>-0.80121183880848834</v>
      </c>
      <c r="I1674" s="3">
        <v>57.491729999999997</v>
      </c>
      <c r="J1674" s="4">
        <f t="shared" si="106"/>
        <v>-0.78866525672474985</v>
      </c>
      <c r="K1674" s="3">
        <v>243.33457000000001</v>
      </c>
      <c r="L1674" s="3">
        <v>209.11188000000001</v>
      </c>
      <c r="M1674" s="4">
        <f t="shared" si="107"/>
        <v>-0.14064047701894555</v>
      </c>
    </row>
    <row r="1675" spans="1:13" x14ac:dyDescent="0.2">
      <c r="A1675" s="1" t="s">
        <v>134</v>
      </c>
      <c r="B1675" s="1" t="s">
        <v>65</v>
      </c>
      <c r="C1675" s="3">
        <v>0</v>
      </c>
      <c r="D1675" s="3">
        <v>0</v>
      </c>
      <c r="E1675" s="4" t="str">
        <f t="shared" si="104"/>
        <v/>
      </c>
      <c r="F1675" s="3">
        <v>0</v>
      </c>
      <c r="G1675" s="3">
        <v>8.2319999999999993</v>
      </c>
      <c r="H1675" s="4" t="str">
        <f t="shared" si="105"/>
        <v/>
      </c>
      <c r="I1675" s="3">
        <v>45.15</v>
      </c>
      <c r="J1675" s="4">
        <f t="shared" si="106"/>
        <v>-0.81767441860465118</v>
      </c>
      <c r="K1675" s="3">
        <v>38.799999999999997</v>
      </c>
      <c r="L1675" s="3">
        <v>104.2889</v>
      </c>
      <c r="M1675" s="4">
        <f t="shared" si="107"/>
        <v>1.6878582474226804</v>
      </c>
    </row>
    <row r="1676" spans="1:13" x14ac:dyDescent="0.2">
      <c r="A1676" s="1" t="s">
        <v>134</v>
      </c>
      <c r="B1676" s="1" t="s">
        <v>23</v>
      </c>
      <c r="C1676" s="3">
        <v>0</v>
      </c>
      <c r="D1676" s="3">
        <v>0</v>
      </c>
      <c r="E1676" s="4" t="str">
        <f t="shared" si="104"/>
        <v/>
      </c>
      <c r="F1676" s="3">
        <v>0</v>
      </c>
      <c r="G1676" s="3">
        <v>201.19470000000001</v>
      </c>
      <c r="H1676" s="4" t="str">
        <f t="shared" si="105"/>
        <v/>
      </c>
      <c r="I1676" s="3">
        <v>6.7679200000000002</v>
      </c>
      <c r="J1676" s="4">
        <f t="shared" si="106"/>
        <v>28.72770068204116</v>
      </c>
      <c r="K1676" s="3">
        <v>472.30703999999997</v>
      </c>
      <c r="L1676" s="3">
        <v>348.45006999999998</v>
      </c>
      <c r="M1676" s="4">
        <f t="shared" si="107"/>
        <v>-0.26223824654402783</v>
      </c>
    </row>
    <row r="1677" spans="1:13" x14ac:dyDescent="0.2">
      <c r="A1677" s="1" t="s">
        <v>134</v>
      </c>
      <c r="B1677" s="1" t="s">
        <v>24</v>
      </c>
      <c r="C1677" s="3">
        <v>0</v>
      </c>
      <c r="D1677" s="3">
        <v>0</v>
      </c>
      <c r="E1677" s="4" t="str">
        <f t="shared" si="104"/>
        <v/>
      </c>
      <c r="F1677" s="3">
        <v>199.00399999999999</v>
      </c>
      <c r="G1677" s="3">
        <v>503.01877999999999</v>
      </c>
      <c r="H1677" s="4">
        <f t="shared" si="105"/>
        <v>1.5276817551406001</v>
      </c>
      <c r="I1677" s="3">
        <v>106.86152</v>
      </c>
      <c r="J1677" s="4">
        <f t="shared" si="106"/>
        <v>3.7072021809160116</v>
      </c>
      <c r="K1677" s="3">
        <v>506.21911999999998</v>
      </c>
      <c r="L1677" s="3">
        <v>1105.68841</v>
      </c>
      <c r="M1677" s="4">
        <f t="shared" si="107"/>
        <v>1.1842091029671105</v>
      </c>
    </row>
    <row r="1678" spans="1:13" x14ac:dyDescent="0.2">
      <c r="A1678" s="1" t="s">
        <v>134</v>
      </c>
      <c r="B1678" s="1" t="s">
        <v>51</v>
      </c>
      <c r="C1678" s="3">
        <v>0</v>
      </c>
      <c r="D1678" s="3">
        <v>0</v>
      </c>
      <c r="E1678" s="4" t="str">
        <f t="shared" si="104"/>
        <v/>
      </c>
      <c r="F1678" s="3">
        <v>8.6564999999999994</v>
      </c>
      <c r="G1678" s="3">
        <v>0</v>
      </c>
      <c r="H1678" s="4">
        <f t="shared" si="105"/>
        <v>-1</v>
      </c>
      <c r="I1678" s="3">
        <v>0</v>
      </c>
      <c r="J1678" s="4" t="str">
        <f t="shared" si="106"/>
        <v/>
      </c>
      <c r="K1678" s="3">
        <v>8.6564999999999994</v>
      </c>
      <c r="L1678" s="3">
        <v>0</v>
      </c>
      <c r="M1678" s="4">
        <f t="shared" si="107"/>
        <v>-1</v>
      </c>
    </row>
    <row r="1679" spans="1:13" x14ac:dyDescent="0.2">
      <c r="A1679" s="1" t="s">
        <v>134</v>
      </c>
      <c r="B1679" s="1" t="s">
        <v>52</v>
      </c>
      <c r="C1679" s="3">
        <v>0</v>
      </c>
      <c r="D1679" s="3">
        <v>0</v>
      </c>
      <c r="E1679" s="4" t="str">
        <f t="shared" si="104"/>
        <v/>
      </c>
      <c r="F1679" s="3">
        <v>0</v>
      </c>
      <c r="G1679" s="3">
        <v>0</v>
      </c>
      <c r="H1679" s="4" t="str">
        <f t="shared" si="105"/>
        <v/>
      </c>
      <c r="I1679" s="3">
        <v>0</v>
      </c>
      <c r="J1679" s="4" t="str">
        <f t="shared" si="106"/>
        <v/>
      </c>
      <c r="K1679" s="3">
        <v>0</v>
      </c>
      <c r="L1679" s="3">
        <v>0</v>
      </c>
      <c r="M1679" s="4" t="str">
        <f t="shared" si="107"/>
        <v/>
      </c>
    </row>
    <row r="1680" spans="1:13" x14ac:dyDescent="0.2">
      <c r="A1680" s="1" t="s">
        <v>134</v>
      </c>
      <c r="B1680" s="1" t="s">
        <v>25</v>
      </c>
      <c r="C1680" s="3">
        <v>0</v>
      </c>
      <c r="D1680" s="3">
        <v>0</v>
      </c>
      <c r="E1680" s="4" t="str">
        <f t="shared" si="104"/>
        <v/>
      </c>
      <c r="F1680" s="3">
        <v>0</v>
      </c>
      <c r="G1680" s="3">
        <v>0</v>
      </c>
      <c r="H1680" s="4" t="str">
        <f t="shared" si="105"/>
        <v/>
      </c>
      <c r="I1680" s="3">
        <v>0</v>
      </c>
      <c r="J1680" s="4" t="str">
        <f t="shared" si="106"/>
        <v/>
      </c>
      <c r="K1680" s="3">
        <v>136.17829</v>
      </c>
      <c r="L1680" s="3">
        <v>155.15011999999999</v>
      </c>
      <c r="M1680" s="4">
        <f t="shared" si="107"/>
        <v>0.13931611272251976</v>
      </c>
    </row>
    <row r="1681" spans="1:13" x14ac:dyDescent="0.2">
      <c r="A1681" s="1" t="s">
        <v>134</v>
      </c>
      <c r="B1681" s="1" t="s">
        <v>26</v>
      </c>
      <c r="C1681" s="3">
        <v>0</v>
      </c>
      <c r="D1681" s="3">
        <v>0</v>
      </c>
      <c r="E1681" s="4" t="str">
        <f t="shared" si="104"/>
        <v/>
      </c>
      <c r="F1681" s="3">
        <v>218.87791999999999</v>
      </c>
      <c r="G1681" s="3">
        <v>82.031999999999996</v>
      </c>
      <c r="H1681" s="4">
        <f t="shared" si="105"/>
        <v>-0.62521573669925223</v>
      </c>
      <c r="I1681" s="3">
        <v>343.94</v>
      </c>
      <c r="J1681" s="4">
        <f t="shared" si="106"/>
        <v>-0.76149328371227543</v>
      </c>
      <c r="K1681" s="3">
        <v>750.14927</v>
      </c>
      <c r="L1681" s="3">
        <v>719.14165000000003</v>
      </c>
      <c r="M1681" s="4">
        <f t="shared" si="107"/>
        <v>-4.1335266513023439E-2</v>
      </c>
    </row>
    <row r="1682" spans="1:13" x14ac:dyDescent="0.2">
      <c r="A1682" s="1" t="s">
        <v>134</v>
      </c>
      <c r="B1682" s="1" t="s">
        <v>82</v>
      </c>
      <c r="C1682" s="3">
        <v>0</v>
      </c>
      <c r="D1682" s="3">
        <v>0</v>
      </c>
      <c r="E1682" s="4" t="str">
        <f t="shared" si="104"/>
        <v/>
      </c>
      <c r="F1682" s="3">
        <v>0</v>
      </c>
      <c r="G1682" s="3">
        <v>23.854769999999998</v>
      </c>
      <c r="H1682" s="4" t="str">
        <f t="shared" si="105"/>
        <v/>
      </c>
      <c r="I1682" s="3">
        <v>29.006710000000002</v>
      </c>
      <c r="J1682" s="4">
        <f t="shared" si="106"/>
        <v>-0.17761200770442431</v>
      </c>
      <c r="K1682" s="3">
        <v>0</v>
      </c>
      <c r="L1682" s="3">
        <v>104.94692000000001</v>
      </c>
      <c r="M1682" s="4" t="str">
        <f t="shared" si="107"/>
        <v/>
      </c>
    </row>
    <row r="1683" spans="1:13" x14ac:dyDescent="0.2">
      <c r="A1683" s="1" t="s">
        <v>134</v>
      </c>
      <c r="B1683" s="1" t="s">
        <v>30</v>
      </c>
      <c r="C1683" s="3">
        <v>0</v>
      </c>
      <c r="D1683" s="3">
        <v>0</v>
      </c>
      <c r="E1683" s="4" t="str">
        <f t="shared" si="104"/>
        <v/>
      </c>
      <c r="F1683" s="3">
        <v>0</v>
      </c>
      <c r="G1683" s="3">
        <v>4.1349999999999998</v>
      </c>
      <c r="H1683" s="4" t="str">
        <f t="shared" si="105"/>
        <v/>
      </c>
      <c r="I1683" s="3">
        <v>0</v>
      </c>
      <c r="J1683" s="4" t="str">
        <f t="shared" si="106"/>
        <v/>
      </c>
      <c r="K1683" s="3">
        <v>0</v>
      </c>
      <c r="L1683" s="3">
        <v>10.221</v>
      </c>
      <c r="M1683" s="4" t="str">
        <f t="shared" si="107"/>
        <v/>
      </c>
    </row>
    <row r="1684" spans="1:13" x14ac:dyDescent="0.2">
      <c r="A1684" s="1" t="s">
        <v>134</v>
      </c>
      <c r="B1684" s="1" t="s">
        <v>56</v>
      </c>
      <c r="C1684" s="3">
        <v>0</v>
      </c>
      <c r="D1684" s="3">
        <v>0</v>
      </c>
      <c r="E1684" s="4" t="str">
        <f t="shared" si="104"/>
        <v/>
      </c>
      <c r="F1684" s="3">
        <v>342.50997999999998</v>
      </c>
      <c r="G1684" s="3">
        <v>70.400000000000006</v>
      </c>
      <c r="H1684" s="4">
        <f t="shared" si="105"/>
        <v>-0.79445854395250026</v>
      </c>
      <c r="I1684" s="3">
        <v>91.226500000000001</v>
      </c>
      <c r="J1684" s="4">
        <f t="shared" si="106"/>
        <v>-0.22829441006725015</v>
      </c>
      <c r="K1684" s="3">
        <v>923.66627000000005</v>
      </c>
      <c r="L1684" s="3">
        <v>634.27525000000003</v>
      </c>
      <c r="M1684" s="4">
        <f t="shared" si="107"/>
        <v>-0.3133069046680681</v>
      </c>
    </row>
    <row r="1685" spans="1:13" x14ac:dyDescent="0.2">
      <c r="A1685" s="1" t="s">
        <v>134</v>
      </c>
      <c r="B1685" s="1" t="s">
        <v>58</v>
      </c>
      <c r="C1685" s="3">
        <v>0</v>
      </c>
      <c r="D1685" s="3">
        <v>0</v>
      </c>
      <c r="E1685" s="4" t="str">
        <f t="shared" si="104"/>
        <v/>
      </c>
      <c r="F1685" s="3">
        <v>0</v>
      </c>
      <c r="G1685" s="3">
        <v>0</v>
      </c>
      <c r="H1685" s="4" t="str">
        <f t="shared" si="105"/>
        <v/>
      </c>
      <c r="I1685" s="3">
        <v>0</v>
      </c>
      <c r="J1685" s="4" t="str">
        <f t="shared" si="106"/>
        <v/>
      </c>
      <c r="K1685" s="3">
        <v>0</v>
      </c>
      <c r="L1685" s="3">
        <v>1.1593500000000001</v>
      </c>
      <c r="M1685" s="4" t="str">
        <f t="shared" si="107"/>
        <v/>
      </c>
    </row>
    <row r="1686" spans="1:13" x14ac:dyDescent="0.2">
      <c r="A1686" s="1" t="s">
        <v>134</v>
      </c>
      <c r="B1686" s="1" t="s">
        <v>59</v>
      </c>
      <c r="C1686" s="3">
        <v>0</v>
      </c>
      <c r="D1686" s="3">
        <v>0</v>
      </c>
      <c r="E1686" s="4" t="str">
        <f t="shared" si="104"/>
        <v/>
      </c>
      <c r="F1686" s="3">
        <v>41.883940000000003</v>
      </c>
      <c r="G1686" s="3">
        <v>0</v>
      </c>
      <c r="H1686" s="4">
        <f t="shared" si="105"/>
        <v>-1</v>
      </c>
      <c r="I1686" s="3">
        <v>0</v>
      </c>
      <c r="J1686" s="4" t="str">
        <f t="shared" si="106"/>
        <v/>
      </c>
      <c r="K1686" s="3">
        <v>69.00694</v>
      </c>
      <c r="L1686" s="3">
        <v>0</v>
      </c>
      <c r="M1686" s="4">
        <f t="shared" si="107"/>
        <v>-1</v>
      </c>
    </row>
    <row r="1687" spans="1:13" x14ac:dyDescent="0.2">
      <c r="A1687" s="1" t="s">
        <v>134</v>
      </c>
      <c r="B1687" s="1" t="s">
        <v>61</v>
      </c>
      <c r="C1687" s="3">
        <v>0</v>
      </c>
      <c r="D1687" s="3">
        <v>0</v>
      </c>
      <c r="E1687" s="4" t="str">
        <f t="shared" si="104"/>
        <v/>
      </c>
      <c r="F1687" s="3">
        <v>0</v>
      </c>
      <c r="G1687" s="3">
        <v>127.908</v>
      </c>
      <c r="H1687" s="4" t="str">
        <f t="shared" si="105"/>
        <v/>
      </c>
      <c r="I1687" s="3">
        <v>52.75</v>
      </c>
      <c r="J1687" s="4">
        <f t="shared" si="106"/>
        <v>1.4247962085308057</v>
      </c>
      <c r="K1687" s="3">
        <v>132.61878999999999</v>
      </c>
      <c r="L1687" s="3">
        <v>345.74799999999999</v>
      </c>
      <c r="M1687" s="4">
        <f t="shared" si="107"/>
        <v>1.6070815455336307</v>
      </c>
    </row>
    <row r="1688" spans="1:13" x14ac:dyDescent="0.2">
      <c r="A1688" s="2" t="s">
        <v>134</v>
      </c>
      <c r="B1688" s="2" t="s">
        <v>11</v>
      </c>
      <c r="C1688" s="6">
        <v>113.19721</v>
      </c>
      <c r="D1688" s="6">
        <v>192.07102</v>
      </c>
      <c r="E1688" s="5">
        <f t="shared" si="104"/>
        <v>0.69678227935123149</v>
      </c>
      <c r="F1688" s="6">
        <v>6051.1487999999999</v>
      </c>
      <c r="G1688" s="6">
        <v>14193.98072</v>
      </c>
      <c r="H1688" s="5">
        <f t="shared" si="105"/>
        <v>1.3456671103510129</v>
      </c>
      <c r="I1688" s="6">
        <v>23103.105800000001</v>
      </c>
      <c r="J1688" s="5">
        <f t="shared" si="106"/>
        <v>-0.38562456308363535</v>
      </c>
      <c r="K1688" s="6">
        <v>38330.788289999997</v>
      </c>
      <c r="L1688" s="6">
        <v>85095.044179999997</v>
      </c>
      <c r="M1688" s="5">
        <f t="shared" si="107"/>
        <v>1.2200181101467247</v>
      </c>
    </row>
    <row r="1689" spans="1:13" x14ac:dyDescent="0.2">
      <c r="A1689" s="1" t="s">
        <v>135</v>
      </c>
      <c r="B1689" s="1" t="s">
        <v>42</v>
      </c>
      <c r="C1689" s="3">
        <v>0</v>
      </c>
      <c r="D1689" s="3">
        <v>0</v>
      </c>
      <c r="E1689" s="4" t="str">
        <f t="shared" si="104"/>
        <v/>
      </c>
      <c r="F1689" s="3">
        <v>0</v>
      </c>
      <c r="G1689" s="3">
        <v>0</v>
      </c>
      <c r="H1689" s="4" t="str">
        <f t="shared" si="105"/>
        <v/>
      </c>
      <c r="I1689" s="3">
        <v>0</v>
      </c>
      <c r="J1689" s="4" t="str">
        <f t="shared" si="106"/>
        <v/>
      </c>
      <c r="K1689" s="3">
        <v>0</v>
      </c>
      <c r="L1689" s="3">
        <v>0</v>
      </c>
      <c r="M1689" s="4" t="str">
        <f t="shared" si="107"/>
        <v/>
      </c>
    </row>
    <row r="1690" spans="1:13" x14ac:dyDescent="0.2">
      <c r="A1690" s="1" t="s">
        <v>135</v>
      </c>
      <c r="B1690" s="1" t="s">
        <v>9</v>
      </c>
      <c r="C1690" s="3">
        <v>0</v>
      </c>
      <c r="D1690" s="3">
        <v>0</v>
      </c>
      <c r="E1690" s="4" t="str">
        <f t="shared" si="104"/>
        <v/>
      </c>
      <c r="F1690" s="3">
        <v>28.628229999999999</v>
      </c>
      <c r="G1690" s="3">
        <v>19.53576</v>
      </c>
      <c r="H1690" s="4">
        <f t="shared" si="105"/>
        <v>-0.31760503530955286</v>
      </c>
      <c r="I1690" s="3">
        <v>6.0771800000000002</v>
      </c>
      <c r="J1690" s="4">
        <f t="shared" si="106"/>
        <v>2.2146094076528913</v>
      </c>
      <c r="K1690" s="3">
        <v>35.500830000000001</v>
      </c>
      <c r="L1690" s="3">
        <v>102.79392</v>
      </c>
      <c r="M1690" s="4">
        <f t="shared" si="107"/>
        <v>1.895535681841805</v>
      </c>
    </row>
    <row r="1691" spans="1:13" x14ac:dyDescent="0.2">
      <c r="A1691" s="1" t="s">
        <v>135</v>
      </c>
      <c r="B1691" s="1" t="s">
        <v>23</v>
      </c>
      <c r="C1691" s="3">
        <v>0</v>
      </c>
      <c r="D1691" s="3">
        <v>0</v>
      </c>
      <c r="E1691" s="4" t="str">
        <f t="shared" si="104"/>
        <v/>
      </c>
      <c r="F1691" s="3">
        <v>0</v>
      </c>
      <c r="G1691" s="3">
        <v>0</v>
      </c>
      <c r="H1691" s="4" t="str">
        <f t="shared" si="105"/>
        <v/>
      </c>
      <c r="I1691" s="3">
        <v>0</v>
      </c>
      <c r="J1691" s="4" t="str">
        <f t="shared" si="106"/>
        <v/>
      </c>
      <c r="K1691" s="3">
        <v>0</v>
      </c>
      <c r="L1691" s="3">
        <v>0</v>
      </c>
      <c r="M1691" s="4" t="str">
        <f t="shared" si="107"/>
        <v/>
      </c>
    </row>
    <row r="1692" spans="1:13" x14ac:dyDescent="0.2">
      <c r="A1692" s="1" t="s">
        <v>135</v>
      </c>
      <c r="B1692" s="1" t="s">
        <v>26</v>
      </c>
      <c r="C1692" s="3">
        <v>0</v>
      </c>
      <c r="D1692" s="3">
        <v>0</v>
      </c>
      <c r="E1692" s="4" t="str">
        <f t="shared" si="104"/>
        <v/>
      </c>
      <c r="F1692" s="3">
        <v>0</v>
      </c>
      <c r="G1692" s="3">
        <v>0</v>
      </c>
      <c r="H1692" s="4" t="str">
        <f t="shared" si="105"/>
        <v/>
      </c>
      <c r="I1692" s="3">
        <v>0</v>
      </c>
      <c r="J1692" s="4" t="str">
        <f t="shared" si="106"/>
        <v/>
      </c>
      <c r="K1692" s="3">
        <v>0</v>
      </c>
      <c r="L1692" s="3">
        <v>0</v>
      </c>
      <c r="M1692" s="4" t="str">
        <f t="shared" si="107"/>
        <v/>
      </c>
    </row>
    <row r="1693" spans="1:13" x14ac:dyDescent="0.2">
      <c r="A1693" s="2" t="s">
        <v>135</v>
      </c>
      <c r="B1693" s="2" t="s">
        <v>11</v>
      </c>
      <c r="C1693" s="6">
        <v>0</v>
      </c>
      <c r="D1693" s="6">
        <v>0</v>
      </c>
      <c r="E1693" s="5" t="str">
        <f t="shared" si="104"/>
        <v/>
      </c>
      <c r="F1693" s="6">
        <v>28.628229999999999</v>
      </c>
      <c r="G1693" s="6">
        <v>19.53576</v>
      </c>
      <c r="H1693" s="5">
        <f t="shared" si="105"/>
        <v>-0.31760503530955286</v>
      </c>
      <c r="I1693" s="6">
        <v>6.0771800000000002</v>
      </c>
      <c r="J1693" s="5">
        <f t="shared" si="106"/>
        <v>2.2146094076528913</v>
      </c>
      <c r="K1693" s="6">
        <v>35.500830000000001</v>
      </c>
      <c r="L1693" s="6">
        <v>102.79392</v>
      </c>
      <c r="M1693" s="5">
        <f t="shared" si="107"/>
        <v>1.895535681841805</v>
      </c>
    </row>
    <row r="1694" spans="1:13" x14ac:dyDescent="0.2">
      <c r="A1694" s="1" t="s">
        <v>136</v>
      </c>
      <c r="B1694" s="1" t="s">
        <v>61</v>
      </c>
      <c r="C1694" s="3">
        <v>0</v>
      </c>
      <c r="D1694" s="3">
        <v>0</v>
      </c>
      <c r="E1694" s="4" t="str">
        <f t="shared" si="104"/>
        <v/>
      </c>
      <c r="F1694" s="3">
        <v>0</v>
      </c>
      <c r="G1694" s="3">
        <v>0</v>
      </c>
      <c r="H1694" s="4" t="str">
        <f t="shared" si="105"/>
        <v/>
      </c>
      <c r="I1694" s="3">
        <v>0</v>
      </c>
      <c r="J1694" s="4" t="str">
        <f t="shared" si="106"/>
        <v/>
      </c>
      <c r="K1694" s="3">
        <v>6.9</v>
      </c>
      <c r="L1694" s="3">
        <v>0</v>
      </c>
      <c r="M1694" s="4">
        <f t="shared" si="107"/>
        <v>-1</v>
      </c>
    </row>
    <row r="1695" spans="1:13" x14ac:dyDescent="0.2">
      <c r="A1695" s="2" t="s">
        <v>136</v>
      </c>
      <c r="B1695" s="2" t="s">
        <v>11</v>
      </c>
      <c r="C1695" s="6">
        <v>0</v>
      </c>
      <c r="D1695" s="6">
        <v>0</v>
      </c>
      <c r="E1695" s="5" t="str">
        <f t="shared" si="104"/>
        <v/>
      </c>
      <c r="F1695" s="6">
        <v>0</v>
      </c>
      <c r="G1695" s="6">
        <v>0</v>
      </c>
      <c r="H1695" s="5" t="str">
        <f t="shared" si="105"/>
        <v/>
      </c>
      <c r="I1695" s="6">
        <v>0</v>
      </c>
      <c r="J1695" s="5" t="str">
        <f t="shared" si="106"/>
        <v/>
      </c>
      <c r="K1695" s="6">
        <v>6.9</v>
      </c>
      <c r="L1695" s="6">
        <v>0</v>
      </c>
      <c r="M1695" s="5">
        <f t="shared" si="107"/>
        <v>-1</v>
      </c>
    </row>
    <row r="1696" spans="1:13" x14ac:dyDescent="0.2">
      <c r="A1696" s="1" t="s">
        <v>343</v>
      </c>
      <c r="B1696" s="1" t="s">
        <v>9</v>
      </c>
      <c r="C1696" s="3">
        <v>0</v>
      </c>
      <c r="D1696" s="3">
        <v>0</v>
      </c>
      <c r="E1696" s="4" t="str">
        <f t="shared" si="104"/>
        <v/>
      </c>
      <c r="F1696" s="3">
        <v>0</v>
      </c>
      <c r="G1696" s="3">
        <v>5</v>
      </c>
      <c r="H1696" s="4" t="str">
        <f t="shared" si="105"/>
        <v/>
      </c>
      <c r="I1696" s="3">
        <v>0</v>
      </c>
      <c r="J1696" s="4" t="str">
        <f t="shared" si="106"/>
        <v/>
      </c>
      <c r="K1696" s="3">
        <v>0</v>
      </c>
      <c r="L1696" s="3">
        <v>5</v>
      </c>
      <c r="M1696" s="4" t="str">
        <f t="shared" si="107"/>
        <v/>
      </c>
    </row>
    <row r="1697" spans="1:13" x14ac:dyDescent="0.2">
      <c r="A1697" s="2" t="s">
        <v>343</v>
      </c>
      <c r="B1697" s="2" t="s">
        <v>11</v>
      </c>
      <c r="C1697" s="6">
        <v>0</v>
      </c>
      <c r="D1697" s="6">
        <v>0</v>
      </c>
      <c r="E1697" s="5" t="str">
        <f t="shared" si="104"/>
        <v/>
      </c>
      <c r="F1697" s="6">
        <v>0</v>
      </c>
      <c r="G1697" s="6">
        <v>5</v>
      </c>
      <c r="H1697" s="5" t="str">
        <f t="shared" si="105"/>
        <v/>
      </c>
      <c r="I1697" s="6">
        <v>0</v>
      </c>
      <c r="J1697" s="5" t="str">
        <f t="shared" si="106"/>
        <v/>
      </c>
      <c r="K1697" s="6">
        <v>0</v>
      </c>
      <c r="L1697" s="6">
        <v>5</v>
      </c>
      <c r="M1697" s="5" t="str">
        <f t="shared" si="107"/>
        <v/>
      </c>
    </row>
    <row r="1698" spans="1:13" x14ac:dyDescent="0.2">
      <c r="A1698" s="1" t="s">
        <v>137</v>
      </c>
      <c r="B1698" s="1" t="s">
        <v>5</v>
      </c>
      <c r="C1698" s="3">
        <v>0</v>
      </c>
      <c r="D1698" s="3">
        <v>0</v>
      </c>
      <c r="E1698" s="4" t="str">
        <f t="shared" si="104"/>
        <v/>
      </c>
      <c r="F1698" s="3">
        <v>186.54384999999999</v>
      </c>
      <c r="G1698" s="3">
        <v>234.71724</v>
      </c>
      <c r="H1698" s="4">
        <f t="shared" si="105"/>
        <v>0.2582416413084645</v>
      </c>
      <c r="I1698" s="3">
        <v>483.48167000000001</v>
      </c>
      <c r="J1698" s="4">
        <f t="shared" si="106"/>
        <v>-0.51452711743963331</v>
      </c>
      <c r="K1698" s="3">
        <v>1430.5919699999999</v>
      </c>
      <c r="L1698" s="3">
        <v>3708.1227199999998</v>
      </c>
      <c r="M1698" s="4">
        <f t="shared" si="107"/>
        <v>1.5920198056193477</v>
      </c>
    </row>
    <row r="1699" spans="1:13" x14ac:dyDescent="0.2">
      <c r="A1699" s="1" t="s">
        <v>137</v>
      </c>
      <c r="B1699" s="1" t="s">
        <v>36</v>
      </c>
      <c r="C1699" s="3">
        <v>0</v>
      </c>
      <c r="D1699" s="3">
        <v>0</v>
      </c>
      <c r="E1699" s="4" t="str">
        <f t="shared" si="104"/>
        <v/>
      </c>
      <c r="F1699" s="3">
        <v>299.75</v>
      </c>
      <c r="G1699" s="3">
        <v>0</v>
      </c>
      <c r="H1699" s="4">
        <f t="shared" si="105"/>
        <v>-1</v>
      </c>
      <c r="I1699" s="3">
        <v>0</v>
      </c>
      <c r="J1699" s="4" t="str">
        <f t="shared" si="106"/>
        <v/>
      </c>
      <c r="K1699" s="3">
        <v>306.24817999999999</v>
      </c>
      <c r="L1699" s="3">
        <v>5.4359999999999999</v>
      </c>
      <c r="M1699" s="4">
        <f t="shared" si="107"/>
        <v>-0.98224969043081334</v>
      </c>
    </row>
    <row r="1700" spans="1:13" x14ac:dyDescent="0.2">
      <c r="A1700" s="1" t="s">
        <v>137</v>
      </c>
      <c r="B1700" s="1" t="s">
        <v>38</v>
      </c>
      <c r="C1700" s="3">
        <v>0</v>
      </c>
      <c r="D1700" s="3">
        <v>0</v>
      </c>
      <c r="E1700" s="4" t="str">
        <f t="shared" si="104"/>
        <v/>
      </c>
      <c r="F1700" s="3">
        <v>0</v>
      </c>
      <c r="G1700" s="3">
        <v>0</v>
      </c>
      <c r="H1700" s="4" t="str">
        <f t="shared" si="105"/>
        <v/>
      </c>
      <c r="I1700" s="3">
        <v>0</v>
      </c>
      <c r="J1700" s="4" t="str">
        <f t="shared" si="106"/>
        <v/>
      </c>
      <c r="K1700" s="3">
        <v>0</v>
      </c>
      <c r="L1700" s="3">
        <v>1.37703</v>
      </c>
      <c r="M1700" s="4" t="str">
        <f t="shared" si="107"/>
        <v/>
      </c>
    </row>
    <row r="1701" spans="1:13" x14ac:dyDescent="0.2">
      <c r="A1701" s="1" t="s">
        <v>137</v>
      </c>
      <c r="B1701" s="1" t="s">
        <v>67</v>
      </c>
      <c r="C1701" s="3">
        <v>0</v>
      </c>
      <c r="D1701" s="3">
        <v>0</v>
      </c>
      <c r="E1701" s="4" t="str">
        <f t="shared" si="104"/>
        <v/>
      </c>
      <c r="F1701" s="3">
        <v>0</v>
      </c>
      <c r="G1701" s="3">
        <v>0</v>
      </c>
      <c r="H1701" s="4" t="str">
        <f t="shared" si="105"/>
        <v/>
      </c>
      <c r="I1701" s="3">
        <v>20.64368</v>
      </c>
      <c r="J1701" s="4">
        <f t="shared" si="106"/>
        <v>-1</v>
      </c>
      <c r="K1701" s="3">
        <v>66.889179999999996</v>
      </c>
      <c r="L1701" s="3">
        <v>69.441379999999995</v>
      </c>
      <c r="M1701" s="4">
        <f t="shared" si="107"/>
        <v>3.8155647894024147E-2</v>
      </c>
    </row>
    <row r="1702" spans="1:13" x14ac:dyDescent="0.2">
      <c r="A1702" s="1" t="s">
        <v>137</v>
      </c>
      <c r="B1702" s="1" t="s">
        <v>6</v>
      </c>
      <c r="C1702" s="3">
        <v>360.10906999999997</v>
      </c>
      <c r="D1702" s="3">
        <v>558.12729999999999</v>
      </c>
      <c r="E1702" s="4">
        <f t="shared" si="104"/>
        <v>0.54988403929953789</v>
      </c>
      <c r="F1702" s="3">
        <v>1438.0412799999999</v>
      </c>
      <c r="G1702" s="3">
        <v>2947.5199499999999</v>
      </c>
      <c r="H1702" s="4">
        <f t="shared" si="105"/>
        <v>1.0496768701938795</v>
      </c>
      <c r="I1702" s="3">
        <v>1669.0769700000001</v>
      </c>
      <c r="J1702" s="4">
        <f t="shared" si="106"/>
        <v>0.76595807322175191</v>
      </c>
      <c r="K1702" s="3">
        <v>9108.33662</v>
      </c>
      <c r="L1702" s="3">
        <v>11132.56718</v>
      </c>
      <c r="M1702" s="4">
        <f t="shared" si="107"/>
        <v>0.22223932255151979</v>
      </c>
    </row>
    <row r="1703" spans="1:13" x14ac:dyDescent="0.2">
      <c r="A1703" s="1" t="s">
        <v>137</v>
      </c>
      <c r="B1703" s="1" t="s">
        <v>39</v>
      </c>
      <c r="C1703" s="3">
        <v>4.5551399999999997</v>
      </c>
      <c r="D1703" s="3">
        <v>0</v>
      </c>
      <c r="E1703" s="4">
        <f t="shared" si="104"/>
        <v>-1</v>
      </c>
      <c r="F1703" s="3">
        <v>138.47329999999999</v>
      </c>
      <c r="G1703" s="3">
        <v>237.04187999999999</v>
      </c>
      <c r="H1703" s="4">
        <f t="shared" si="105"/>
        <v>0.7118237234181608</v>
      </c>
      <c r="I1703" s="3">
        <v>254.48077000000001</v>
      </c>
      <c r="J1703" s="4">
        <f t="shared" si="106"/>
        <v>-6.852733902054764E-2</v>
      </c>
      <c r="K1703" s="3">
        <v>1370.2735499999999</v>
      </c>
      <c r="L1703" s="3">
        <v>1615.1885500000001</v>
      </c>
      <c r="M1703" s="4">
        <f t="shared" si="107"/>
        <v>0.17873438482411075</v>
      </c>
    </row>
    <row r="1704" spans="1:13" x14ac:dyDescent="0.2">
      <c r="A1704" s="1" t="s">
        <v>137</v>
      </c>
      <c r="B1704" s="1" t="s">
        <v>40</v>
      </c>
      <c r="C1704" s="3">
        <v>487.61912999999998</v>
      </c>
      <c r="D1704" s="3">
        <v>17.482030000000002</v>
      </c>
      <c r="E1704" s="4">
        <f t="shared" si="104"/>
        <v>-0.96414818672105829</v>
      </c>
      <c r="F1704" s="3">
        <v>3559.49541</v>
      </c>
      <c r="G1704" s="3">
        <v>119.70577</v>
      </c>
      <c r="H1704" s="4">
        <f t="shared" si="105"/>
        <v>-0.96637001703564496</v>
      </c>
      <c r="I1704" s="3">
        <v>170.16310999999999</v>
      </c>
      <c r="J1704" s="4">
        <f t="shared" si="106"/>
        <v>-0.29652337689408703</v>
      </c>
      <c r="K1704" s="3">
        <v>16162.28355</v>
      </c>
      <c r="L1704" s="3">
        <v>699.12225000000001</v>
      </c>
      <c r="M1704" s="4">
        <f t="shared" si="107"/>
        <v>-0.95674359703954082</v>
      </c>
    </row>
    <row r="1705" spans="1:13" x14ac:dyDescent="0.2">
      <c r="A1705" s="1" t="s">
        <v>137</v>
      </c>
      <c r="B1705" s="1" t="s">
        <v>14</v>
      </c>
      <c r="C1705" s="3">
        <v>0</v>
      </c>
      <c r="D1705" s="3">
        <v>0</v>
      </c>
      <c r="E1705" s="4" t="str">
        <f t="shared" si="104"/>
        <v/>
      </c>
      <c r="F1705" s="3">
        <v>18.419119999999999</v>
      </c>
      <c r="G1705" s="3">
        <v>1.5367</v>
      </c>
      <c r="H1705" s="4">
        <f t="shared" si="105"/>
        <v>-0.91657038989919171</v>
      </c>
      <c r="I1705" s="3">
        <v>89.70496</v>
      </c>
      <c r="J1705" s="4">
        <f t="shared" si="106"/>
        <v>-0.98286939763419989</v>
      </c>
      <c r="K1705" s="3">
        <v>115.27055</v>
      </c>
      <c r="L1705" s="3">
        <v>169.06519</v>
      </c>
      <c r="M1705" s="4">
        <f t="shared" si="107"/>
        <v>0.46668155916667353</v>
      </c>
    </row>
    <row r="1706" spans="1:13" x14ac:dyDescent="0.2">
      <c r="A1706" s="1" t="s">
        <v>137</v>
      </c>
      <c r="B1706" s="1" t="s">
        <v>41</v>
      </c>
      <c r="C1706" s="3">
        <v>0</v>
      </c>
      <c r="D1706" s="3">
        <v>0</v>
      </c>
      <c r="E1706" s="4" t="str">
        <f t="shared" si="104"/>
        <v/>
      </c>
      <c r="F1706" s="3">
        <v>5.5994000000000002</v>
      </c>
      <c r="G1706" s="3">
        <v>9.8139500000000002</v>
      </c>
      <c r="H1706" s="4">
        <f t="shared" si="105"/>
        <v>0.75267885844911953</v>
      </c>
      <c r="I1706" s="3">
        <v>31.250430000000001</v>
      </c>
      <c r="J1706" s="4">
        <f t="shared" si="106"/>
        <v>-0.68595792121900412</v>
      </c>
      <c r="K1706" s="3">
        <v>54.4407</v>
      </c>
      <c r="L1706" s="3">
        <v>74.624870000000001</v>
      </c>
      <c r="M1706" s="4">
        <f t="shared" si="107"/>
        <v>0.37075515193595976</v>
      </c>
    </row>
    <row r="1707" spans="1:13" x14ac:dyDescent="0.2">
      <c r="A1707" s="1" t="s">
        <v>137</v>
      </c>
      <c r="B1707" s="1" t="s">
        <v>72</v>
      </c>
      <c r="C1707" s="3">
        <v>0</v>
      </c>
      <c r="D1707" s="3">
        <v>0</v>
      </c>
      <c r="E1707" s="4" t="str">
        <f t="shared" si="104"/>
        <v/>
      </c>
      <c r="F1707" s="3">
        <v>0</v>
      </c>
      <c r="G1707" s="3">
        <v>0</v>
      </c>
      <c r="H1707" s="4" t="str">
        <f t="shared" si="105"/>
        <v/>
      </c>
      <c r="I1707" s="3">
        <v>0</v>
      </c>
      <c r="J1707" s="4" t="str">
        <f t="shared" si="106"/>
        <v/>
      </c>
      <c r="K1707" s="3">
        <v>0</v>
      </c>
      <c r="L1707" s="3">
        <v>0</v>
      </c>
      <c r="M1707" s="4" t="str">
        <f t="shared" si="107"/>
        <v/>
      </c>
    </row>
    <row r="1708" spans="1:13" x14ac:dyDescent="0.2">
      <c r="A1708" s="1" t="s">
        <v>137</v>
      </c>
      <c r="B1708" s="1" t="s">
        <v>73</v>
      </c>
      <c r="C1708" s="3">
        <v>0</v>
      </c>
      <c r="D1708" s="3">
        <v>0</v>
      </c>
      <c r="E1708" s="4" t="str">
        <f t="shared" si="104"/>
        <v/>
      </c>
      <c r="F1708" s="3">
        <v>0</v>
      </c>
      <c r="G1708" s="3">
        <v>0</v>
      </c>
      <c r="H1708" s="4" t="str">
        <f t="shared" si="105"/>
        <v/>
      </c>
      <c r="I1708" s="3">
        <v>0</v>
      </c>
      <c r="J1708" s="4" t="str">
        <f t="shared" si="106"/>
        <v/>
      </c>
      <c r="K1708" s="3">
        <v>1.59612</v>
      </c>
      <c r="L1708" s="3">
        <v>0</v>
      </c>
      <c r="M1708" s="4">
        <f t="shared" si="107"/>
        <v>-1</v>
      </c>
    </row>
    <row r="1709" spans="1:13" x14ac:dyDescent="0.2">
      <c r="A1709" s="1" t="s">
        <v>137</v>
      </c>
      <c r="B1709" s="1" t="s">
        <v>15</v>
      </c>
      <c r="C1709" s="3">
        <v>0</v>
      </c>
      <c r="D1709" s="3">
        <v>0</v>
      </c>
      <c r="E1709" s="4" t="str">
        <f t="shared" si="104"/>
        <v/>
      </c>
      <c r="F1709" s="3">
        <v>40.249169999999999</v>
      </c>
      <c r="G1709" s="3">
        <v>0</v>
      </c>
      <c r="H1709" s="4">
        <f t="shared" si="105"/>
        <v>-1</v>
      </c>
      <c r="I1709" s="3">
        <v>44.147889999999997</v>
      </c>
      <c r="J1709" s="4">
        <f t="shared" si="106"/>
        <v>-1</v>
      </c>
      <c r="K1709" s="3">
        <v>271.19040000000001</v>
      </c>
      <c r="L1709" s="3">
        <v>307.09079000000003</v>
      </c>
      <c r="M1709" s="4">
        <f t="shared" si="107"/>
        <v>0.13238075536597171</v>
      </c>
    </row>
    <row r="1710" spans="1:13" x14ac:dyDescent="0.2">
      <c r="A1710" s="1" t="s">
        <v>137</v>
      </c>
      <c r="B1710" s="1" t="s">
        <v>74</v>
      </c>
      <c r="C1710" s="3">
        <v>0</v>
      </c>
      <c r="D1710" s="3">
        <v>0</v>
      </c>
      <c r="E1710" s="4" t="str">
        <f t="shared" si="104"/>
        <v/>
      </c>
      <c r="F1710" s="3">
        <v>4.9179700000000004</v>
      </c>
      <c r="G1710" s="3">
        <v>0</v>
      </c>
      <c r="H1710" s="4">
        <f t="shared" si="105"/>
        <v>-1</v>
      </c>
      <c r="I1710" s="3">
        <v>14.59625</v>
      </c>
      <c r="J1710" s="4">
        <f t="shared" si="106"/>
        <v>-1</v>
      </c>
      <c r="K1710" s="3">
        <v>4.9179700000000004</v>
      </c>
      <c r="L1710" s="3">
        <v>17.10106</v>
      </c>
      <c r="M1710" s="4">
        <f t="shared" si="107"/>
        <v>2.4772599263517261</v>
      </c>
    </row>
    <row r="1711" spans="1:13" x14ac:dyDescent="0.2">
      <c r="A1711" s="1" t="s">
        <v>137</v>
      </c>
      <c r="B1711" s="1" t="s">
        <v>7</v>
      </c>
      <c r="C1711" s="3">
        <v>151.2611</v>
      </c>
      <c r="D1711" s="3">
        <v>243.85509999999999</v>
      </c>
      <c r="E1711" s="4">
        <f t="shared" si="104"/>
        <v>0.61214681104394986</v>
      </c>
      <c r="F1711" s="3">
        <v>7544.0008099999995</v>
      </c>
      <c r="G1711" s="3">
        <v>7406.6782300000004</v>
      </c>
      <c r="H1711" s="4">
        <f t="shared" si="105"/>
        <v>-1.8202885108120626E-2</v>
      </c>
      <c r="I1711" s="3">
        <v>6079.4869099999996</v>
      </c>
      <c r="J1711" s="4">
        <f t="shared" si="106"/>
        <v>0.21830646889245475</v>
      </c>
      <c r="K1711" s="3">
        <v>36611.460899999998</v>
      </c>
      <c r="L1711" s="3">
        <v>35896.626779999999</v>
      </c>
      <c r="M1711" s="4">
        <f t="shared" si="107"/>
        <v>-1.952487287935567E-2</v>
      </c>
    </row>
    <row r="1712" spans="1:13" x14ac:dyDescent="0.2">
      <c r="A1712" s="1" t="s">
        <v>137</v>
      </c>
      <c r="B1712" s="1" t="s">
        <v>42</v>
      </c>
      <c r="C1712" s="3">
        <v>0</v>
      </c>
      <c r="D1712" s="3">
        <v>0</v>
      </c>
      <c r="E1712" s="4" t="str">
        <f t="shared" si="104"/>
        <v/>
      </c>
      <c r="F1712" s="3">
        <v>7.5570599999999999</v>
      </c>
      <c r="G1712" s="3">
        <v>4.7828999999999997</v>
      </c>
      <c r="H1712" s="4">
        <f t="shared" si="105"/>
        <v>-0.3670951401735596</v>
      </c>
      <c r="I1712" s="3">
        <v>0</v>
      </c>
      <c r="J1712" s="4" t="str">
        <f t="shared" si="106"/>
        <v/>
      </c>
      <c r="K1712" s="3">
        <v>17.732489999999999</v>
      </c>
      <c r="L1712" s="3">
        <v>47.210859999999997</v>
      </c>
      <c r="M1712" s="4">
        <f t="shared" si="107"/>
        <v>1.6623931551632061</v>
      </c>
    </row>
    <row r="1713" spans="1:13" x14ac:dyDescent="0.2">
      <c r="A1713" s="1" t="s">
        <v>137</v>
      </c>
      <c r="B1713" s="1" t="s">
        <v>43</v>
      </c>
      <c r="C1713" s="3">
        <v>0</v>
      </c>
      <c r="D1713" s="3">
        <v>0</v>
      </c>
      <c r="E1713" s="4" t="str">
        <f t="shared" si="104"/>
        <v/>
      </c>
      <c r="F1713" s="3">
        <v>0</v>
      </c>
      <c r="G1713" s="3">
        <v>0</v>
      </c>
      <c r="H1713" s="4" t="str">
        <f t="shared" si="105"/>
        <v/>
      </c>
      <c r="I1713" s="3">
        <v>0</v>
      </c>
      <c r="J1713" s="4" t="str">
        <f t="shared" si="106"/>
        <v/>
      </c>
      <c r="K1713" s="3">
        <v>26.013249999999999</v>
      </c>
      <c r="L1713" s="3">
        <v>0</v>
      </c>
      <c r="M1713" s="4">
        <f t="shared" si="107"/>
        <v>-1</v>
      </c>
    </row>
    <row r="1714" spans="1:13" x14ac:dyDescent="0.2">
      <c r="A1714" s="1" t="s">
        <v>137</v>
      </c>
      <c r="B1714" s="1" t="s">
        <v>16</v>
      </c>
      <c r="C1714" s="3">
        <v>15.8171</v>
      </c>
      <c r="D1714" s="3">
        <v>0</v>
      </c>
      <c r="E1714" s="4">
        <f t="shared" si="104"/>
        <v>-1</v>
      </c>
      <c r="F1714" s="3">
        <v>46.982239999999997</v>
      </c>
      <c r="G1714" s="3">
        <v>94.934659999999994</v>
      </c>
      <c r="H1714" s="4">
        <f t="shared" si="105"/>
        <v>1.0206499306972168</v>
      </c>
      <c r="I1714" s="3">
        <v>65.770309999999995</v>
      </c>
      <c r="J1714" s="4">
        <f t="shared" si="106"/>
        <v>0.44342728504700668</v>
      </c>
      <c r="K1714" s="3">
        <v>461.35939999999999</v>
      </c>
      <c r="L1714" s="3">
        <v>371.26616000000001</v>
      </c>
      <c r="M1714" s="4">
        <f t="shared" si="107"/>
        <v>-0.19527778126987327</v>
      </c>
    </row>
    <row r="1715" spans="1:13" x14ac:dyDescent="0.2">
      <c r="A1715" s="1" t="s">
        <v>137</v>
      </c>
      <c r="B1715" s="1" t="s">
        <v>8</v>
      </c>
      <c r="C1715" s="3">
        <v>11.957990000000001</v>
      </c>
      <c r="D1715" s="3">
        <v>18.703440000000001</v>
      </c>
      <c r="E1715" s="4">
        <f t="shared" si="104"/>
        <v>0.56409563814654473</v>
      </c>
      <c r="F1715" s="3">
        <v>1453.4143799999999</v>
      </c>
      <c r="G1715" s="3">
        <v>2675.75864</v>
      </c>
      <c r="H1715" s="4">
        <f t="shared" si="105"/>
        <v>0.84101566409436534</v>
      </c>
      <c r="I1715" s="3">
        <v>2202.6054899999999</v>
      </c>
      <c r="J1715" s="4">
        <f t="shared" si="106"/>
        <v>0.21481520505971319</v>
      </c>
      <c r="K1715" s="3">
        <v>6594.9615299999996</v>
      </c>
      <c r="L1715" s="3">
        <v>13550.495940000001</v>
      </c>
      <c r="M1715" s="4">
        <f t="shared" si="107"/>
        <v>1.0546739929201681</v>
      </c>
    </row>
    <row r="1716" spans="1:13" x14ac:dyDescent="0.2">
      <c r="A1716" s="1" t="s">
        <v>137</v>
      </c>
      <c r="B1716" s="1" t="s">
        <v>17</v>
      </c>
      <c r="C1716" s="3">
        <v>0</v>
      </c>
      <c r="D1716" s="3">
        <v>0</v>
      </c>
      <c r="E1716" s="4" t="str">
        <f t="shared" si="104"/>
        <v/>
      </c>
      <c r="F1716" s="3">
        <v>16.748049999999999</v>
      </c>
      <c r="G1716" s="3">
        <v>64.83623</v>
      </c>
      <c r="H1716" s="4">
        <f t="shared" si="105"/>
        <v>2.8712703867017355</v>
      </c>
      <c r="I1716" s="3">
        <v>49.28848</v>
      </c>
      <c r="J1716" s="4">
        <f t="shared" si="106"/>
        <v>0.31544389277169849</v>
      </c>
      <c r="K1716" s="3">
        <v>58.100610000000003</v>
      </c>
      <c r="L1716" s="3">
        <v>235.76050000000001</v>
      </c>
      <c r="M1716" s="4">
        <f t="shared" si="107"/>
        <v>3.057797327773323</v>
      </c>
    </row>
    <row r="1717" spans="1:13" x14ac:dyDescent="0.2">
      <c r="A1717" s="1" t="s">
        <v>137</v>
      </c>
      <c r="B1717" s="1" t="s">
        <v>75</v>
      </c>
      <c r="C1717" s="3">
        <v>0</v>
      </c>
      <c r="D1717" s="3">
        <v>0</v>
      </c>
      <c r="E1717" s="4" t="str">
        <f t="shared" si="104"/>
        <v/>
      </c>
      <c r="F1717" s="3">
        <v>38.254040000000003</v>
      </c>
      <c r="G1717" s="3">
        <v>34.643799999999999</v>
      </c>
      <c r="H1717" s="4">
        <f t="shared" si="105"/>
        <v>-9.4375391461921532E-2</v>
      </c>
      <c r="I1717" s="3">
        <v>17.125250000000001</v>
      </c>
      <c r="J1717" s="4">
        <f t="shared" si="106"/>
        <v>1.0229660880863052</v>
      </c>
      <c r="K1717" s="3">
        <v>99.772130000000004</v>
      </c>
      <c r="L1717" s="3">
        <v>207.31833</v>
      </c>
      <c r="M1717" s="4">
        <f t="shared" si="107"/>
        <v>1.0779182523215649</v>
      </c>
    </row>
    <row r="1718" spans="1:13" x14ac:dyDescent="0.2">
      <c r="A1718" s="1" t="s">
        <v>137</v>
      </c>
      <c r="B1718" s="1" t="s">
        <v>76</v>
      </c>
      <c r="C1718" s="3">
        <v>0</v>
      </c>
      <c r="D1718" s="3">
        <v>0</v>
      </c>
      <c r="E1718" s="4" t="str">
        <f t="shared" si="104"/>
        <v/>
      </c>
      <c r="F1718" s="3">
        <v>0</v>
      </c>
      <c r="G1718" s="3">
        <v>0</v>
      </c>
      <c r="H1718" s="4" t="str">
        <f t="shared" si="105"/>
        <v/>
      </c>
      <c r="I1718" s="3">
        <v>0</v>
      </c>
      <c r="J1718" s="4" t="str">
        <f t="shared" si="106"/>
        <v/>
      </c>
      <c r="K1718" s="3">
        <v>0</v>
      </c>
      <c r="L1718" s="3">
        <v>0</v>
      </c>
      <c r="M1718" s="4" t="str">
        <f t="shared" si="107"/>
        <v/>
      </c>
    </row>
    <row r="1719" spans="1:13" x14ac:dyDescent="0.2">
      <c r="A1719" s="1" t="s">
        <v>137</v>
      </c>
      <c r="B1719" s="1" t="s">
        <v>47</v>
      </c>
      <c r="C1719" s="3">
        <v>0</v>
      </c>
      <c r="D1719" s="3">
        <v>14.058</v>
      </c>
      <c r="E1719" s="4" t="str">
        <f t="shared" si="104"/>
        <v/>
      </c>
      <c r="F1719" s="3">
        <v>219.98047</v>
      </c>
      <c r="G1719" s="3">
        <v>330.63977</v>
      </c>
      <c r="H1719" s="4">
        <f t="shared" si="105"/>
        <v>0.50304147454544479</v>
      </c>
      <c r="I1719" s="3">
        <v>300.40440999999998</v>
      </c>
      <c r="J1719" s="4">
        <f t="shared" si="106"/>
        <v>0.10064885532139822</v>
      </c>
      <c r="K1719" s="3">
        <v>1471.5827099999999</v>
      </c>
      <c r="L1719" s="3">
        <v>1946.6600900000001</v>
      </c>
      <c r="M1719" s="4">
        <f t="shared" si="107"/>
        <v>0.3228343040263093</v>
      </c>
    </row>
    <row r="1720" spans="1:13" x14ac:dyDescent="0.2">
      <c r="A1720" s="1" t="s">
        <v>137</v>
      </c>
      <c r="B1720" s="1" t="s">
        <v>12</v>
      </c>
      <c r="C1720" s="3">
        <v>18.95027</v>
      </c>
      <c r="D1720" s="3">
        <v>37.376779999999997</v>
      </c>
      <c r="E1720" s="4">
        <f t="shared" si="104"/>
        <v>0.97236134366423266</v>
      </c>
      <c r="F1720" s="3">
        <v>473.79987</v>
      </c>
      <c r="G1720" s="3">
        <v>714.59580000000005</v>
      </c>
      <c r="H1720" s="4">
        <f t="shared" si="105"/>
        <v>0.50822287055503002</v>
      </c>
      <c r="I1720" s="3">
        <v>887.08712000000003</v>
      </c>
      <c r="J1720" s="4">
        <f t="shared" si="106"/>
        <v>-0.19444687687495676</v>
      </c>
      <c r="K1720" s="3">
        <v>2170.4979699999999</v>
      </c>
      <c r="L1720" s="3">
        <v>4682.1546500000004</v>
      </c>
      <c r="M1720" s="4">
        <f t="shared" si="107"/>
        <v>1.1571799258582125</v>
      </c>
    </row>
    <row r="1721" spans="1:13" x14ac:dyDescent="0.2">
      <c r="A1721" s="1" t="s">
        <v>137</v>
      </c>
      <c r="B1721" s="1" t="s">
        <v>77</v>
      </c>
      <c r="C1721" s="3">
        <v>0</v>
      </c>
      <c r="D1721" s="3">
        <v>0</v>
      </c>
      <c r="E1721" s="4" t="str">
        <f t="shared" si="104"/>
        <v/>
      </c>
      <c r="F1721" s="3">
        <v>0</v>
      </c>
      <c r="G1721" s="3">
        <v>14.599740000000001</v>
      </c>
      <c r="H1721" s="4" t="str">
        <f t="shared" si="105"/>
        <v/>
      </c>
      <c r="I1721" s="3">
        <v>0</v>
      </c>
      <c r="J1721" s="4" t="str">
        <f t="shared" si="106"/>
        <v/>
      </c>
      <c r="K1721" s="3">
        <v>18.44585</v>
      </c>
      <c r="L1721" s="3">
        <v>42.170250000000003</v>
      </c>
      <c r="M1721" s="4">
        <f t="shared" si="107"/>
        <v>1.2861646386585601</v>
      </c>
    </row>
    <row r="1722" spans="1:13" x14ac:dyDescent="0.2">
      <c r="A1722" s="1" t="s">
        <v>137</v>
      </c>
      <c r="B1722" s="1" t="s">
        <v>18</v>
      </c>
      <c r="C1722" s="3">
        <v>0</v>
      </c>
      <c r="D1722" s="3">
        <v>0</v>
      </c>
      <c r="E1722" s="4" t="str">
        <f t="shared" si="104"/>
        <v/>
      </c>
      <c r="F1722" s="3">
        <v>27.429079999999999</v>
      </c>
      <c r="G1722" s="3">
        <v>27.044920000000001</v>
      </c>
      <c r="H1722" s="4">
        <f t="shared" si="105"/>
        <v>-1.4005573646655223E-2</v>
      </c>
      <c r="I1722" s="3">
        <v>16.687550000000002</v>
      </c>
      <c r="J1722" s="4">
        <f t="shared" si="106"/>
        <v>0.62066450737226253</v>
      </c>
      <c r="K1722" s="3">
        <v>201.77269000000001</v>
      </c>
      <c r="L1722" s="3">
        <v>102.07297</v>
      </c>
      <c r="M1722" s="4">
        <f t="shared" si="107"/>
        <v>-0.49411900094110861</v>
      </c>
    </row>
    <row r="1723" spans="1:13" x14ac:dyDescent="0.2">
      <c r="A1723" s="1" t="s">
        <v>137</v>
      </c>
      <c r="B1723" s="1" t="s">
        <v>49</v>
      </c>
      <c r="C1723" s="3">
        <v>0</v>
      </c>
      <c r="D1723" s="3">
        <v>0</v>
      </c>
      <c r="E1723" s="4" t="str">
        <f t="shared" si="104"/>
        <v/>
      </c>
      <c r="F1723" s="3">
        <v>0</v>
      </c>
      <c r="G1723" s="3">
        <v>170.97479000000001</v>
      </c>
      <c r="H1723" s="4" t="str">
        <f t="shared" si="105"/>
        <v/>
      </c>
      <c r="I1723" s="3">
        <v>0</v>
      </c>
      <c r="J1723" s="4" t="str">
        <f t="shared" si="106"/>
        <v/>
      </c>
      <c r="K1723" s="3">
        <v>79.117590000000007</v>
      </c>
      <c r="L1723" s="3">
        <v>170.97479000000001</v>
      </c>
      <c r="M1723" s="4">
        <f t="shared" si="107"/>
        <v>1.1610212090636227</v>
      </c>
    </row>
    <row r="1724" spans="1:13" x14ac:dyDescent="0.2">
      <c r="A1724" s="1" t="s">
        <v>137</v>
      </c>
      <c r="B1724" s="1" t="s">
        <v>9</v>
      </c>
      <c r="C1724" s="3">
        <v>2196.1806999999999</v>
      </c>
      <c r="D1724" s="3">
        <v>3864.6619599999999</v>
      </c>
      <c r="E1724" s="4">
        <f t="shared" si="104"/>
        <v>0.7597194802777385</v>
      </c>
      <c r="F1724" s="3">
        <v>39642.102989999999</v>
      </c>
      <c r="G1724" s="3">
        <v>47930.158640000001</v>
      </c>
      <c r="H1724" s="4">
        <f t="shared" si="105"/>
        <v>0.20907204776928001</v>
      </c>
      <c r="I1724" s="3">
        <v>42034.722990000002</v>
      </c>
      <c r="J1724" s="4">
        <f t="shared" si="106"/>
        <v>0.14025156419854401</v>
      </c>
      <c r="K1724" s="3">
        <v>174323.84109999999</v>
      </c>
      <c r="L1724" s="3">
        <v>222974.78051000001</v>
      </c>
      <c r="M1724" s="4">
        <f t="shared" si="107"/>
        <v>0.2790836818590503</v>
      </c>
    </row>
    <row r="1725" spans="1:13" x14ac:dyDescent="0.2">
      <c r="A1725" s="1" t="s">
        <v>137</v>
      </c>
      <c r="B1725" s="1" t="s">
        <v>19</v>
      </c>
      <c r="C1725" s="3">
        <v>407.25461999999999</v>
      </c>
      <c r="D1725" s="3">
        <v>199.36546999999999</v>
      </c>
      <c r="E1725" s="4">
        <f t="shared" si="104"/>
        <v>-0.51046480454905585</v>
      </c>
      <c r="F1725" s="3">
        <v>7149.7077399999998</v>
      </c>
      <c r="G1725" s="3">
        <v>5317.9196199999997</v>
      </c>
      <c r="H1725" s="4">
        <f t="shared" si="105"/>
        <v>-0.25620461515536019</v>
      </c>
      <c r="I1725" s="3">
        <v>6020.3648700000003</v>
      </c>
      <c r="J1725" s="4">
        <f t="shared" si="106"/>
        <v>-0.11667818565289056</v>
      </c>
      <c r="K1725" s="3">
        <v>28946.367440000002</v>
      </c>
      <c r="L1725" s="3">
        <v>30416.689490000001</v>
      </c>
      <c r="M1725" s="4">
        <f t="shared" si="107"/>
        <v>5.0794699992932735E-2</v>
      </c>
    </row>
    <row r="1726" spans="1:13" x14ac:dyDescent="0.2">
      <c r="A1726" s="1" t="s">
        <v>137</v>
      </c>
      <c r="B1726" s="1" t="s">
        <v>79</v>
      </c>
      <c r="C1726" s="3">
        <v>0</v>
      </c>
      <c r="D1726" s="3">
        <v>0</v>
      </c>
      <c r="E1726" s="4" t="str">
        <f t="shared" si="104"/>
        <v/>
      </c>
      <c r="F1726" s="3">
        <v>0</v>
      </c>
      <c r="G1726" s="3">
        <v>0</v>
      </c>
      <c r="H1726" s="4" t="str">
        <f t="shared" si="105"/>
        <v/>
      </c>
      <c r="I1726" s="3">
        <v>0.50090999999999997</v>
      </c>
      <c r="J1726" s="4">
        <f t="shared" si="106"/>
        <v>-1</v>
      </c>
      <c r="K1726" s="3">
        <v>0</v>
      </c>
      <c r="L1726" s="3">
        <v>0.50090999999999997</v>
      </c>
      <c r="M1726" s="4" t="str">
        <f t="shared" si="107"/>
        <v/>
      </c>
    </row>
    <row r="1727" spans="1:13" x14ac:dyDescent="0.2">
      <c r="A1727" s="1" t="s">
        <v>137</v>
      </c>
      <c r="B1727" s="1" t="s">
        <v>50</v>
      </c>
      <c r="C1727" s="3">
        <v>0</v>
      </c>
      <c r="D1727" s="3">
        <v>0</v>
      </c>
      <c r="E1727" s="4" t="str">
        <f t="shared" si="104"/>
        <v/>
      </c>
      <c r="F1727" s="3">
        <v>0</v>
      </c>
      <c r="G1727" s="3">
        <v>0</v>
      </c>
      <c r="H1727" s="4" t="str">
        <f t="shared" si="105"/>
        <v/>
      </c>
      <c r="I1727" s="3">
        <v>0</v>
      </c>
      <c r="J1727" s="4" t="str">
        <f t="shared" si="106"/>
        <v/>
      </c>
      <c r="K1727" s="3">
        <v>123.78027</v>
      </c>
      <c r="L1727" s="3">
        <v>85.206819999999993</v>
      </c>
      <c r="M1727" s="4">
        <f t="shared" si="107"/>
        <v>-0.31162842026439275</v>
      </c>
    </row>
    <row r="1728" spans="1:13" x14ac:dyDescent="0.2">
      <c r="A1728" s="1" t="s">
        <v>137</v>
      </c>
      <c r="B1728" s="1" t="s">
        <v>20</v>
      </c>
      <c r="C1728" s="3">
        <v>0</v>
      </c>
      <c r="D1728" s="3">
        <v>0</v>
      </c>
      <c r="E1728" s="4" t="str">
        <f t="shared" si="104"/>
        <v/>
      </c>
      <c r="F1728" s="3">
        <v>0</v>
      </c>
      <c r="G1728" s="3">
        <v>0</v>
      </c>
      <c r="H1728" s="4" t="str">
        <f t="shared" si="105"/>
        <v/>
      </c>
      <c r="I1728" s="3">
        <v>0</v>
      </c>
      <c r="J1728" s="4" t="str">
        <f t="shared" si="106"/>
        <v/>
      </c>
      <c r="K1728" s="3">
        <v>3.75644</v>
      </c>
      <c r="L1728" s="3">
        <v>8.3718699999999995</v>
      </c>
      <c r="M1728" s="4">
        <f t="shared" si="107"/>
        <v>1.228671295162441</v>
      </c>
    </row>
    <row r="1729" spans="1:13" x14ac:dyDescent="0.2">
      <c r="A1729" s="1" t="s">
        <v>137</v>
      </c>
      <c r="B1729" s="1" t="s">
        <v>10</v>
      </c>
      <c r="C1729" s="3">
        <v>0</v>
      </c>
      <c r="D1729" s="3">
        <v>0</v>
      </c>
      <c r="E1729" s="4" t="str">
        <f t="shared" si="104"/>
        <v/>
      </c>
      <c r="F1729" s="3">
        <v>441.56844000000001</v>
      </c>
      <c r="G1729" s="3">
        <v>700.21118999999999</v>
      </c>
      <c r="H1729" s="4">
        <f t="shared" si="105"/>
        <v>0.58573649421140694</v>
      </c>
      <c r="I1729" s="3">
        <v>233.35031000000001</v>
      </c>
      <c r="J1729" s="4">
        <f t="shared" si="106"/>
        <v>2.0006867786033795</v>
      </c>
      <c r="K1729" s="3">
        <v>1627.76738</v>
      </c>
      <c r="L1729" s="3">
        <v>2991.8646399999998</v>
      </c>
      <c r="M1729" s="4">
        <f t="shared" si="107"/>
        <v>0.83801732161508213</v>
      </c>
    </row>
    <row r="1730" spans="1:13" x14ac:dyDescent="0.2">
      <c r="A1730" s="1" t="s">
        <v>137</v>
      </c>
      <c r="B1730" s="1" t="s">
        <v>81</v>
      </c>
      <c r="C1730" s="3">
        <v>0</v>
      </c>
      <c r="D1730" s="3">
        <v>0</v>
      </c>
      <c r="E1730" s="4" t="str">
        <f t="shared" si="104"/>
        <v/>
      </c>
      <c r="F1730" s="3">
        <v>0</v>
      </c>
      <c r="G1730" s="3">
        <v>0</v>
      </c>
      <c r="H1730" s="4" t="str">
        <f t="shared" si="105"/>
        <v/>
      </c>
      <c r="I1730" s="3">
        <v>0</v>
      </c>
      <c r="J1730" s="4" t="str">
        <f t="shared" si="106"/>
        <v/>
      </c>
      <c r="K1730" s="3">
        <v>0</v>
      </c>
      <c r="L1730" s="3">
        <v>0</v>
      </c>
      <c r="M1730" s="4" t="str">
        <f t="shared" si="107"/>
        <v/>
      </c>
    </row>
    <row r="1731" spans="1:13" x14ac:dyDescent="0.2">
      <c r="A1731" s="1" t="s">
        <v>137</v>
      </c>
      <c r="B1731" s="1" t="s">
        <v>21</v>
      </c>
      <c r="C1731" s="3">
        <v>0</v>
      </c>
      <c r="D1731" s="3">
        <v>0</v>
      </c>
      <c r="E1731" s="4" t="str">
        <f t="shared" si="104"/>
        <v/>
      </c>
      <c r="F1731" s="3">
        <v>0</v>
      </c>
      <c r="G1731" s="3">
        <v>48.398800000000001</v>
      </c>
      <c r="H1731" s="4" t="str">
        <f t="shared" si="105"/>
        <v/>
      </c>
      <c r="I1731" s="3">
        <v>0</v>
      </c>
      <c r="J1731" s="4" t="str">
        <f t="shared" si="106"/>
        <v/>
      </c>
      <c r="K1731" s="3">
        <v>0</v>
      </c>
      <c r="L1731" s="3">
        <v>84.559880000000007</v>
      </c>
      <c r="M1731" s="4" t="str">
        <f t="shared" si="107"/>
        <v/>
      </c>
    </row>
    <row r="1732" spans="1:13" x14ac:dyDescent="0.2">
      <c r="A1732" s="1" t="s">
        <v>137</v>
      </c>
      <c r="B1732" s="1" t="s">
        <v>22</v>
      </c>
      <c r="C1732" s="3">
        <v>28.838270000000001</v>
      </c>
      <c r="D1732" s="3">
        <v>86.864699999999999</v>
      </c>
      <c r="E1732" s="4">
        <f t="shared" si="104"/>
        <v>2.0121328359849602</v>
      </c>
      <c r="F1732" s="3">
        <v>428.89150999999998</v>
      </c>
      <c r="G1732" s="3">
        <v>919.72139000000004</v>
      </c>
      <c r="H1732" s="4">
        <f t="shared" si="105"/>
        <v>1.1444150060233182</v>
      </c>
      <c r="I1732" s="3">
        <v>550.23117999999999</v>
      </c>
      <c r="J1732" s="4">
        <f t="shared" si="106"/>
        <v>0.67151812443635062</v>
      </c>
      <c r="K1732" s="3">
        <v>2723.8087</v>
      </c>
      <c r="L1732" s="3">
        <v>4425.7437600000003</v>
      </c>
      <c r="M1732" s="4">
        <f t="shared" si="107"/>
        <v>0.62483648723201468</v>
      </c>
    </row>
    <row r="1733" spans="1:13" x14ac:dyDescent="0.2">
      <c r="A1733" s="1" t="s">
        <v>137</v>
      </c>
      <c r="B1733" s="1" t="s">
        <v>23</v>
      </c>
      <c r="C1733" s="3">
        <v>679.17169999999999</v>
      </c>
      <c r="D1733" s="3">
        <v>243.50483</v>
      </c>
      <c r="E1733" s="4">
        <f t="shared" ref="E1733:E1796" si="108">IF(C1733=0,"",(D1733/C1733-1))</f>
        <v>-0.64146793807810309</v>
      </c>
      <c r="F1733" s="3">
        <v>7231.5028899999998</v>
      </c>
      <c r="G1733" s="3">
        <v>7989.8769199999997</v>
      </c>
      <c r="H1733" s="4">
        <f t="shared" ref="H1733:H1796" si="109">IF(F1733=0,"",(G1733/F1733-1))</f>
        <v>0.10487087422017205</v>
      </c>
      <c r="I1733" s="3">
        <v>7033.9375200000004</v>
      </c>
      <c r="J1733" s="4">
        <f t="shared" ref="J1733:J1796" si="110">IF(I1733=0,"",(G1733/I1733-1))</f>
        <v>0.1359038799082195</v>
      </c>
      <c r="K1733" s="3">
        <v>32506.01701</v>
      </c>
      <c r="L1733" s="3">
        <v>35497.671110000003</v>
      </c>
      <c r="M1733" s="4">
        <f t="shared" ref="M1733:M1796" si="111">IF(K1733=0,"",(L1733/K1733-1))</f>
        <v>9.2033856349723386E-2</v>
      </c>
    </row>
    <row r="1734" spans="1:13" x14ac:dyDescent="0.2">
      <c r="A1734" s="1" t="s">
        <v>137</v>
      </c>
      <c r="B1734" s="1" t="s">
        <v>24</v>
      </c>
      <c r="C1734" s="3">
        <v>8.6850000000000005</v>
      </c>
      <c r="D1734" s="3">
        <v>37.770029999999998</v>
      </c>
      <c r="E1734" s="4">
        <f t="shared" si="108"/>
        <v>3.3488808290155436</v>
      </c>
      <c r="F1734" s="3">
        <v>231.29390000000001</v>
      </c>
      <c r="G1734" s="3">
        <v>409.07202999999998</v>
      </c>
      <c r="H1734" s="4">
        <f t="shared" si="109"/>
        <v>0.76862437790188132</v>
      </c>
      <c r="I1734" s="3">
        <v>613.19392000000005</v>
      </c>
      <c r="J1734" s="4">
        <f t="shared" si="110"/>
        <v>-0.33288309512266534</v>
      </c>
      <c r="K1734" s="3">
        <v>1420.33962</v>
      </c>
      <c r="L1734" s="3">
        <v>2328.43003</v>
      </c>
      <c r="M1734" s="4">
        <f t="shared" si="111"/>
        <v>0.63934737665066343</v>
      </c>
    </row>
    <row r="1735" spans="1:13" x14ac:dyDescent="0.2">
      <c r="A1735" s="1" t="s">
        <v>137</v>
      </c>
      <c r="B1735" s="1" t="s">
        <v>51</v>
      </c>
      <c r="C1735" s="3">
        <v>0</v>
      </c>
      <c r="D1735" s="3">
        <v>0</v>
      </c>
      <c r="E1735" s="4" t="str">
        <f t="shared" si="108"/>
        <v/>
      </c>
      <c r="F1735" s="3">
        <v>128.84135000000001</v>
      </c>
      <c r="G1735" s="3">
        <v>78.819220000000001</v>
      </c>
      <c r="H1735" s="4">
        <f t="shared" si="109"/>
        <v>-0.38824593191549139</v>
      </c>
      <c r="I1735" s="3">
        <v>114.88307</v>
      </c>
      <c r="J1735" s="4">
        <f t="shared" si="110"/>
        <v>-0.31391788189504333</v>
      </c>
      <c r="K1735" s="3">
        <v>538.86398999999994</v>
      </c>
      <c r="L1735" s="3">
        <v>521.38838999999996</v>
      </c>
      <c r="M1735" s="4">
        <f t="shared" si="111"/>
        <v>-3.2430446873987551E-2</v>
      </c>
    </row>
    <row r="1736" spans="1:13" x14ac:dyDescent="0.2">
      <c r="A1736" s="1" t="s">
        <v>137</v>
      </c>
      <c r="B1736" s="1" t="s">
        <v>52</v>
      </c>
      <c r="C1736" s="3">
        <v>0</v>
      </c>
      <c r="D1736" s="3">
        <v>0</v>
      </c>
      <c r="E1736" s="4" t="str">
        <f t="shared" si="108"/>
        <v/>
      </c>
      <c r="F1736" s="3">
        <v>0</v>
      </c>
      <c r="G1736" s="3">
        <v>14.4</v>
      </c>
      <c r="H1736" s="4" t="str">
        <f t="shared" si="109"/>
        <v/>
      </c>
      <c r="I1736" s="3">
        <v>27.71407</v>
      </c>
      <c r="J1736" s="4">
        <f t="shared" si="110"/>
        <v>-0.48040832688955459</v>
      </c>
      <c r="K1736" s="3">
        <v>266.31759</v>
      </c>
      <c r="L1736" s="3">
        <v>465.29309999999998</v>
      </c>
      <c r="M1736" s="4">
        <f t="shared" si="111"/>
        <v>0.74713619179266377</v>
      </c>
    </row>
    <row r="1737" spans="1:13" x14ac:dyDescent="0.2">
      <c r="A1737" s="1" t="s">
        <v>137</v>
      </c>
      <c r="B1737" s="1" t="s">
        <v>25</v>
      </c>
      <c r="C1737" s="3">
        <v>285.14888999999999</v>
      </c>
      <c r="D1737" s="3">
        <v>201.94450000000001</v>
      </c>
      <c r="E1737" s="4">
        <f t="shared" si="108"/>
        <v>-0.29179278937400033</v>
      </c>
      <c r="F1737" s="3">
        <v>4164.7614299999996</v>
      </c>
      <c r="G1737" s="3">
        <v>4026.4817899999998</v>
      </c>
      <c r="H1737" s="4">
        <f t="shared" si="109"/>
        <v>-3.3202295575427421E-2</v>
      </c>
      <c r="I1737" s="3">
        <v>5413.6436000000003</v>
      </c>
      <c r="J1737" s="4">
        <f t="shared" si="110"/>
        <v>-0.2562344166874968</v>
      </c>
      <c r="K1737" s="3">
        <v>18067.71759</v>
      </c>
      <c r="L1737" s="3">
        <v>19498.41488</v>
      </c>
      <c r="M1737" s="4">
        <f t="shared" si="111"/>
        <v>7.9185280756870702E-2</v>
      </c>
    </row>
    <row r="1738" spans="1:13" x14ac:dyDescent="0.2">
      <c r="A1738" s="1" t="s">
        <v>137</v>
      </c>
      <c r="B1738" s="1" t="s">
        <v>26</v>
      </c>
      <c r="C1738" s="3">
        <v>56.642029999999998</v>
      </c>
      <c r="D1738" s="3">
        <v>34.608499999999999</v>
      </c>
      <c r="E1738" s="4">
        <f t="shared" si="108"/>
        <v>-0.38899612178447696</v>
      </c>
      <c r="F1738" s="3">
        <v>748.65350000000001</v>
      </c>
      <c r="G1738" s="3">
        <v>1777.7320999999999</v>
      </c>
      <c r="H1738" s="4">
        <f t="shared" si="109"/>
        <v>1.3745726160366578</v>
      </c>
      <c r="I1738" s="3">
        <v>610.29803000000004</v>
      </c>
      <c r="J1738" s="4">
        <f t="shared" si="110"/>
        <v>1.9128917555247553</v>
      </c>
      <c r="K1738" s="3">
        <v>2890.9575500000001</v>
      </c>
      <c r="L1738" s="3">
        <v>7018.1212400000004</v>
      </c>
      <c r="M1738" s="4">
        <f t="shared" si="111"/>
        <v>1.4276113082324575</v>
      </c>
    </row>
    <row r="1739" spans="1:13" x14ac:dyDescent="0.2">
      <c r="A1739" s="1" t="s">
        <v>137</v>
      </c>
      <c r="B1739" s="1" t="s">
        <v>27</v>
      </c>
      <c r="C1739" s="3">
        <v>0</v>
      </c>
      <c r="D1739" s="3">
        <v>0</v>
      </c>
      <c r="E1739" s="4" t="str">
        <f t="shared" si="108"/>
        <v/>
      </c>
      <c r="F1739" s="3">
        <v>20.542470000000002</v>
      </c>
      <c r="G1739" s="3">
        <v>91.744450000000001</v>
      </c>
      <c r="H1739" s="4">
        <f t="shared" si="109"/>
        <v>3.4660866001021295</v>
      </c>
      <c r="I1739" s="3">
        <v>49.43262</v>
      </c>
      <c r="J1739" s="4">
        <f t="shared" si="110"/>
        <v>0.85594957337887423</v>
      </c>
      <c r="K1739" s="3">
        <v>230.36064999999999</v>
      </c>
      <c r="L1739" s="3">
        <v>183.70021</v>
      </c>
      <c r="M1739" s="4">
        <f t="shared" si="111"/>
        <v>-0.2025538649938694</v>
      </c>
    </row>
    <row r="1740" spans="1:13" x14ac:dyDescent="0.2">
      <c r="A1740" s="1" t="s">
        <v>137</v>
      </c>
      <c r="B1740" s="1" t="s">
        <v>82</v>
      </c>
      <c r="C1740" s="3">
        <v>0</v>
      </c>
      <c r="D1740" s="3">
        <v>0</v>
      </c>
      <c r="E1740" s="4" t="str">
        <f t="shared" si="108"/>
        <v/>
      </c>
      <c r="F1740" s="3">
        <v>0</v>
      </c>
      <c r="G1740" s="3">
        <v>3.0581499999999999</v>
      </c>
      <c r="H1740" s="4" t="str">
        <f t="shared" si="109"/>
        <v/>
      </c>
      <c r="I1740" s="3">
        <v>0</v>
      </c>
      <c r="J1740" s="4" t="str">
        <f t="shared" si="110"/>
        <v/>
      </c>
      <c r="K1740" s="3">
        <v>6.45784</v>
      </c>
      <c r="L1740" s="3">
        <v>6.6420000000000003</v>
      </c>
      <c r="M1740" s="4">
        <f t="shared" si="111"/>
        <v>2.8517275126048292E-2</v>
      </c>
    </row>
    <row r="1741" spans="1:13" x14ac:dyDescent="0.2">
      <c r="A1741" s="1" t="s">
        <v>137</v>
      </c>
      <c r="B1741" s="1" t="s">
        <v>28</v>
      </c>
      <c r="C1741" s="3">
        <v>23.849519999999998</v>
      </c>
      <c r="D1741" s="3">
        <v>0</v>
      </c>
      <c r="E1741" s="4">
        <f t="shared" si="108"/>
        <v>-1</v>
      </c>
      <c r="F1741" s="3">
        <v>53.56317</v>
      </c>
      <c r="G1741" s="3">
        <v>7.6390900000000004</v>
      </c>
      <c r="H1741" s="4">
        <f t="shared" si="109"/>
        <v>-0.85738166729116294</v>
      </c>
      <c r="I1741" s="3">
        <v>12.725669999999999</v>
      </c>
      <c r="J1741" s="4">
        <f t="shared" si="110"/>
        <v>-0.39971019207633074</v>
      </c>
      <c r="K1741" s="3">
        <v>108.13988000000001</v>
      </c>
      <c r="L1741" s="3">
        <v>98.875780000000006</v>
      </c>
      <c r="M1741" s="4">
        <f t="shared" si="111"/>
        <v>-8.5667748105509256E-2</v>
      </c>
    </row>
    <row r="1742" spans="1:13" x14ac:dyDescent="0.2">
      <c r="A1742" s="1" t="s">
        <v>137</v>
      </c>
      <c r="B1742" s="1" t="s">
        <v>54</v>
      </c>
      <c r="C1742" s="3">
        <v>0</v>
      </c>
      <c r="D1742" s="3">
        <v>0</v>
      </c>
      <c r="E1742" s="4" t="str">
        <f t="shared" si="108"/>
        <v/>
      </c>
      <c r="F1742" s="3">
        <v>263.42720000000003</v>
      </c>
      <c r="G1742" s="3">
        <v>190.2</v>
      </c>
      <c r="H1742" s="4">
        <f t="shared" si="109"/>
        <v>-0.27797888752566191</v>
      </c>
      <c r="I1742" s="3">
        <v>0</v>
      </c>
      <c r="J1742" s="4" t="str">
        <f t="shared" si="110"/>
        <v/>
      </c>
      <c r="K1742" s="3">
        <v>421.72201000000001</v>
      </c>
      <c r="L1742" s="3">
        <v>590.28866000000005</v>
      </c>
      <c r="M1742" s="4">
        <f t="shared" si="111"/>
        <v>0.39971034473633482</v>
      </c>
    </row>
    <row r="1743" spans="1:13" x14ac:dyDescent="0.2">
      <c r="A1743" s="1" t="s">
        <v>137</v>
      </c>
      <c r="B1743" s="1" t="s">
        <v>30</v>
      </c>
      <c r="C1743" s="3">
        <v>0</v>
      </c>
      <c r="D1743" s="3">
        <v>38.459229999999998</v>
      </c>
      <c r="E1743" s="4" t="str">
        <f t="shared" si="108"/>
        <v/>
      </c>
      <c r="F1743" s="3">
        <v>94.446200000000005</v>
      </c>
      <c r="G1743" s="3">
        <v>237.86469</v>
      </c>
      <c r="H1743" s="4">
        <f t="shared" si="109"/>
        <v>1.5185204910308725</v>
      </c>
      <c r="I1743" s="3">
        <v>124.38968</v>
      </c>
      <c r="J1743" s="4">
        <f t="shared" si="110"/>
        <v>0.91225421594460254</v>
      </c>
      <c r="K1743" s="3">
        <v>662.65426000000002</v>
      </c>
      <c r="L1743" s="3">
        <v>1279.8575000000001</v>
      </c>
      <c r="M1743" s="4">
        <f t="shared" si="111"/>
        <v>0.93141065749731999</v>
      </c>
    </row>
    <row r="1744" spans="1:13" x14ac:dyDescent="0.2">
      <c r="A1744" s="1" t="s">
        <v>137</v>
      </c>
      <c r="B1744" s="1" t="s">
        <v>56</v>
      </c>
      <c r="C1744" s="3">
        <v>0</v>
      </c>
      <c r="D1744" s="3">
        <v>0</v>
      </c>
      <c r="E1744" s="4" t="str">
        <f t="shared" si="108"/>
        <v/>
      </c>
      <c r="F1744" s="3">
        <v>22.093129999999999</v>
      </c>
      <c r="G1744" s="3">
        <v>5.5834400000000004</v>
      </c>
      <c r="H1744" s="4">
        <f t="shared" si="109"/>
        <v>-0.74727709473487902</v>
      </c>
      <c r="I1744" s="3">
        <v>5.8103100000000003</v>
      </c>
      <c r="J1744" s="4">
        <f t="shared" si="110"/>
        <v>-3.904610941584874E-2</v>
      </c>
      <c r="K1744" s="3">
        <v>379.76936000000001</v>
      </c>
      <c r="L1744" s="3">
        <v>50.067230000000002</v>
      </c>
      <c r="M1744" s="4">
        <f t="shared" si="111"/>
        <v>-0.86816411413495809</v>
      </c>
    </row>
    <row r="1745" spans="1:13" x14ac:dyDescent="0.2">
      <c r="A1745" s="1" t="s">
        <v>137</v>
      </c>
      <c r="B1745" s="1" t="s">
        <v>57</v>
      </c>
      <c r="C1745" s="3">
        <v>0</v>
      </c>
      <c r="D1745" s="3">
        <v>0</v>
      </c>
      <c r="E1745" s="4" t="str">
        <f t="shared" si="108"/>
        <v/>
      </c>
      <c r="F1745" s="3">
        <v>0</v>
      </c>
      <c r="G1745" s="3">
        <v>5.49831</v>
      </c>
      <c r="H1745" s="4" t="str">
        <f t="shared" si="109"/>
        <v/>
      </c>
      <c r="I1745" s="3">
        <v>0</v>
      </c>
      <c r="J1745" s="4" t="str">
        <f t="shared" si="110"/>
        <v/>
      </c>
      <c r="K1745" s="3">
        <v>0</v>
      </c>
      <c r="L1745" s="3">
        <v>10.46876</v>
      </c>
      <c r="M1745" s="4" t="str">
        <f t="shared" si="111"/>
        <v/>
      </c>
    </row>
    <row r="1746" spans="1:13" x14ac:dyDescent="0.2">
      <c r="A1746" s="1" t="s">
        <v>137</v>
      </c>
      <c r="B1746" s="1" t="s">
        <v>58</v>
      </c>
      <c r="C1746" s="3">
        <v>0</v>
      </c>
      <c r="D1746" s="3">
        <v>0</v>
      </c>
      <c r="E1746" s="4" t="str">
        <f t="shared" si="108"/>
        <v/>
      </c>
      <c r="F1746" s="3">
        <v>0</v>
      </c>
      <c r="G1746" s="3">
        <v>0</v>
      </c>
      <c r="H1746" s="4" t="str">
        <f t="shared" si="109"/>
        <v/>
      </c>
      <c r="I1746" s="3">
        <v>0</v>
      </c>
      <c r="J1746" s="4" t="str">
        <f t="shared" si="110"/>
        <v/>
      </c>
      <c r="K1746" s="3">
        <v>0</v>
      </c>
      <c r="L1746" s="3">
        <v>0</v>
      </c>
      <c r="M1746" s="4" t="str">
        <f t="shared" si="111"/>
        <v/>
      </c>
    </row>
    <row r="1747" spans="1:13" x14ac:dyDescent="0.2">
      <c r="A1747" s="1" t="s">
        <v>137</v>
      </c>
      <c r="B1747" s="1" t="s">
        <v>61</v>
      </c>
      <c r="C1747" s="3">
        <v>0</v>
      </c>
      <c r="D1747" s="3">
        <v>14.45824</v>
      </c>
      <c r="E1747" s="4" t="str">
        <f t="shared" si="108"/>
        <v/>
      </c>
      <c r="F1747" s="3">
        <v>552.23266000000001</v>
      </c>
      <c r="G1747" s="3">
        <v>1004.71689</v>
      </c>
      <c r="H1747" s="4">
        <f t="shared" si="109"/>
        <v>0.81937245435646644</v>
      </c>
      <c r="I1747" s="3">
        <v>554.43623000000002</v>
      </c>
      <c r="J1747" s="4">
        <f t="shared" si="110"/>
        <v>0.81214147928247771</v>
      </c>
      <c r="K1747" s="3">
        <v>2849.8867700000001</v>
      </c>
      <c r="L1747" s="3">
        <v>3599.22739</v>
      </c>
      <c r="M1747" s="4">
        <f t="shared" si="111"/>
        <v>0.26293697977341046</v>
      </c>
    </row>
    <row r="1748" spans="1:13" x14ac:dyDescent="0.2">
      <c r="A1748" s="1" t="s">
        <v>137</v>
      </c>
      <c r="B1748" s="1" t="s">
        <v>62</v>
      </c>
      <c r="C1748" s="3">
        <v>0</v>
      </c>
      <c r="D1748" s="3">
        <v>0</v>
      </c>
      <c r="E1748" s="4" t="str">
        <f t="shared" si="108"/>
        <v/>
      </c>
      <c r="F1748" s="3">
        <v>16.49211</v>
      </c>
      <c r="G1748" s="3">
        <v>0</v>
      </c>
      <c r="H1748" s="4">
        <f t="shared" si="109"/>
        <v>-1</v>
      </c>
      <c r="I1748" s="3">
        <v>0</v>
      </c>
      <c r="J1748" s="4" t="str">
        <f t="shared" si="110"/>
        <v/>
      </c>
      <c r="K1748" s="3">
        <v>63.021929999999998</v>
      </c>
      <c r="L1748" s="3">
        <v>0</v>
      </c>
      <c r="M1748" s="4">
        <f t="shared" si="111"/>
        <v>-1</v>
      </c>
    </row>
    <row r="1749" spans="1:13" x14ac:dyDescent="0.2">
      <c r="A1749" s="1" t="s">
        <v>137</v>
      </c>
      <c r="B1749" s="1" t="s">
        <v>32</v>
      </c>
      <c r="C1749" s="3">
        <v>0</v>
      </c>
      <c r="D1749" s="3">
        <v>0</v>
      </c>
      <c r="E1749" s="4" t="str">
        <f t="shared" si="108"/>
        <v/>
      </c>
      <c r="F1749" s="3">
        <v>370.84429</v>
      </c>
      <c r="G1749" s="3">
        <v>0</v>
      </c>
      <c r="H1749" s="4">
        <f t="shared" si="109"/>
        <v>-1</v>
      </c>
      <c r="I1749" s="3">
        <v>61.19</v>
      </c>
      <c r="J1749" s="4">
        <f t="shared" si="110"/>
        <v>-1</v>
      </c>
      <c r="K1749" s="3">
        <v>1102.19184</v>
      </c>
      <c r="L1749" s="3">
        <v>316.83429000000001</v>
      </c>
      <c r="M1749" s="4">
        <f t="shared" si="111"/>
        <v>-0.71254161163087537</v>
      </c>
    </row>
    <row r="1750" spans="1:13" x14ac:dyDescent="0.2">
      <c r="A1750" s="1" t="s">
        <v>137</v>
      </c>
      <c r="B1750" s="1" t="s">
        <v>84</v>
      </c>
      <c r="C1750" s="3">
        <v>0</v>
      </c>
      <c r="D1750" s="3">
        <v>0</v>
      </c>
      <c r="E1750" s="4" t="str">
        <f t="shared" si="108"/>
        <v/>
      </c>
      <c r="F1750" s="3">
        <v>44.616320000000002</v>
      </c>
      <c r="G1750" s="3">
        <v>398.59131000000002</v>
      </c>
      <c r="H1750" s="4">
        <f t="shared" si="109"/>
        <v>7.9337558543600188</v>
      </c>
      <c r="I1750" s="3">
        <v>323.56333000000001</v>
      </c>
      <c r="J1750" s="4">
        <f t="shared" si="110"/>
        <v>0.23188035553967135</v>
      </c>
      <c r="K1750" s="3">
        <v>715.29771000000005</v>
      </c>
      <c r="L1750" s="3">
        <v>1588.2804799999999</v>
      </c>
      <c r="M1750" s="4">
        <f t="shared" si="111"/>
        <v>1.2204467563582719</v>
      </c>
    </row>
    <row r="1751" spans="1:13" x14ac:dyDescent="0.2">
      <c r="A1751" s="1" t="s">
        <v>137</v>
      </c>
      <c r="B1751" s="1" t="s">
        <v>63</v>
      </c>
      <c r="C1751" s="3">
        <v>0</v>
      </c>
      <c r="D1751" s="3">
        <v>0</v>
      </c>
      <c r="E1751" s="4" t="str">
        <f t="shared" si="108"/>
        <v/>
      </c>
      <c r="F1751" s="3">
        <v>15.20215</v>
      </c>
      <c r="G1751" s="3">
        <v>13.0578</v>
      </c>
      <c r="H1751" s="4">
        <f t="shared" si="109"/>
        <v>-0.14105570593633132</v>
      </c>
      <c r="I1751" s="3">
        <v>2.94597</v>
      </c>
      <c r="J1751" s="4">
        <f t="shared" si="110"/>
        <v>3.4324280287986637</v>
      </c>
      <c r="K1751" s="3">
        <v>73.468270000000004</v>
      </c>
      <c r="L1751" s="3">
        <v>48.283369999999998</v>
      </c>
      <c r="M1751" s="4">
        <f t="shared" si="111"/>
        <v>-0.34279968753857959</v>
      </c>
    </row>
    <row r="1752" spans="1:13" x14ac:dyDescent="0.2">
      <c r="A1752" s="1" t="s">
        <v>137</v>
      </c>
      <c r="B1752" s="1" t="s">
        <v>33</v>
      </c>
      <c r="C1752" s="3">
        <v>0</v>
      </c>
      <c r="D1752" s="3">
        <v>0</v>
      </c>
      <c r="E1752" s="4" t="str">
        <f t="shared" si="108"/>
        <v/>
      </c>
      <c r="F1752" s="3">
        <v>154.40890999999999</v>
      </c>
      <c r="G1752" s="3">
        <v>114.15271</v>
      </c>
      <c r="H1752" s="4">
        <f t="shared" si="109"/>
        <v>-0.26071163898508187</v>
      </c>
      <c r="I1752" s="3">
        <v>87.481859999999998</v>
      </c>
      <c r="J1752" s="4">
        <f t="shared" si="110"/>
        <v>0.30487291879710843</v>
      </c>
      <c r="K1752" s="3">
        <v>598.91675999999995</v>
      </c>
      <c r="L1752" s="3">
        <v>688.56488999999999</v>
      </c>
      <c r="M1752" s="4">
        <f t="shared" si="111"/>
        <v>0.1496837891128644</v>
      </c>
    </row>
    <row r="1753" spans="1:13" x14ac:dyDescent="0.2">
      <c r="A1753" s="2" t="s">
        <v>137</v>
      </c>
      <c r="B1753" s="2" t="s">
        <v>11</v>
      </c>
      <c r="C1753" s="6">
        <v>4736.0405300000002</v>
      </c>
      <c r="D1753" s="6">
        <v>5611.2401099999997</v>
      </c>
      <c r="E1753" s="5">
        <f t="shared" si="108"/>
        <v>0.18479562716073272</v>
      </c>
      <c r="F1753" s="6">
        <v>77294.847859999994</v>
      </c>
      <c r="G1753" s="6">
        <v>86374.723509999996</v>
      </c>
      <c r="H1753" s="5">
        <f t="shared" si="109"/>
        <v>0.11747064521617134</v>
      </c>
      <c r="I1753" s="6">
        <v>76270.817389999997</v>
      </c>
      <c r="J1753" s="5">
        <f t="shared" si="110"/>
        <v>0.1324740767931607</v>
      </c>
      <c r="K1753" s="6">
        <v>347354.27786999999</v>
      </c>
      <c r="L1753" s="6">
        <v>409829.97553</v>
      </c>
      <c r="M1753" s="5">
        <f t="shared" si="111"/>
        <v>0.17986160424770126</v>
      </c>
    </row>
    <row r="1754" spans="1:13" x14ac:dyDescent="0.2">
      <c r="A1754" s="1" t="s">
        <v>138</v>
      </c>
      <c r="B1754" s="1" t="s">
        <v>5</v>
      </c>
      <c r="C1754" s="3">
        <v>22.246200000000002</v>
      </c>
      <c r="D1754" s="3">
        <v>0</v>
      </c>
      <c r="E1754" s="4">
        <f t="shared" si="108"/>
        <v>-1</v>
      </c>
      <c r="F1754" s="3">
        <v>1710.55295</v>
      </c>
      <c r="G1754" s="3">
        <v>2480.3727899999999</v>
      </c>
      <c r="H1754" s="4">
        <f t="shared" si="109"/>
        <v>0.45004151435358941</v>
      </c>
      <c r="I1754" s="3">
        <v>2716.3892599999999</v>
      </c>
      <c r="J1754" s="4">
        <f t="shared" si="110"/>
        <v>-8.6886100411102341E-2</v>
      </c>
      <c r="K1754" s="3">
        <v>9351.8816100000004</v>
      </c>
      <c r="L1754" s="3">
        <v>12760.1512</v>
      </c>
      <c r="M1754" s="4">
        <f t="shared" si="111"/>
        <v>0.36444746973224351</v>
      </c>
    </row>
    <row r="1755" spans="1:13" x14ac:dyDescent="0.2">
      <c r="A1755" s="1" t="s">
        <v>138</v>
      </c>
      <c r="B1755" s="1" t="s">
        <v>35</v>
      </c>
      <c r="C1755" s="3">
        <v>0</v>
      </c>
      <c r="D1755" s="3">
        <v>58.507770000000001</v>
      </c>
      <c r="E1755" s="4" t="str">
        <f t="shared" si="108"/>
        <v/>
      </c>
      <c r="F1755" s="3">
        <v>299.55428999999998</v>
      </c>
      <c r="G1755" s="3">
        <v>319.09118999999998</v>
      </c>
      <c r="H1755" s="4">
        <f t="shared" si="109"/>
        <v>6.5219897201271859E-2</v>
      </c>
      <c r="I1755" s="3">
        <v>0</v>
      </c>
      <c r="J1755" s="4" t="str">
        <f t="shared" si="110"/>
        <v/>
      </c>
      <c r="K1755" s="3">
        <v>339.03453999999999</v>
      </c>
      <c r="L1755" s="3">
        <v>671.91116999999997</v>
      </c>
      <c r="M1755" s="4">
        <f t="shared" si="111"/>
        <v>0.98183692434405057</v>
      </c>
    </row>
    <row r="1756" spans="1:13" x14ac:dyDescent="0.2">
      <c r="A1756" s="1" t="s">
        <v>138</v>
      </c>
      <c r="B1756" s="1" t="s">
        <v>36</v>
      </c>
      <c r="C1756" s="3">
        <v>284.18628000000001</v>
      </c>
      <c r="D1756" s="3">
        <v>260.31990000000002</v>
      </c>
      <c r="E1756" s="4">
        <f t="shared" si="108"/>
        <v>-8.3981464552053686E-2</v>
      </c>
      <c r="F1756" s="3">
        <v>5461.3131199999998</v>
      </c>
      <c r="G1756" s="3">
        <v>5107.28802</v>
      </c>
      <c r="H1756" s="4">
        <f t="shared" si="109"/>
        <v>-6.4824171810167086E-2</v>
      </c>
      <c r="I1756" s="3">
        <v>3388.8448100000001</v>
      </c>
      <c r="J1756" s="4">
        <f t="shared" si="110"/>
        <v>0.50708819858882825</v>
      </c>
      <c r="K1756" s="3">
        <v>16486.92164</v>
      </c>
      <c r="L1756" s="3">
        <v>15833.688179999999</v>
      </c>
      <c r="M1756" s="4">
        <f t="shared" si="111"/>
        <v>-3.9621311622853206E-2</v>
      </c>
    </row>
    <row r="1757" spans="1:13" x14ac:dyDescent="0.2">
      <c r="A1757" s="1" t="s">
        <v>138</v>
      </c>
      <c r="B1757" s="1" t="s">
        <v>38</v>
      </c>
      <c r="C1757" s="3">
        <v>17.3</v>
      </c>
      <c r="D1757" s="3">
        <v>0</v>
      </c>
      <c r="E1757" s="4">
        <f t="shared" si="108"/>
        <v>-1</v>
      </c>
      <c r="F1757" s="3">
        <v>21.327359999999999</v>
      </c>
      <c r="G1757" s="3">
        <v>24.442</v>
      </c>
      <c r="H1757" s="4">
        <f t="shared" si="109"/>
        <v>0.14603964109950796</v>
      </c>
      <c r="I1757" s="3">
        <v>22.821000000000002</v>
      </c>
      <c r="J1757" s="4">
        <f t="shared" si="110"/>
        <v>7.1031067876079046E-2</v>
      </c>
      <c r="K1757" s="3">
        <v>21.327359999999999</v>
      </c>
      <c r="L1757" s="3">
        <v>83.704800000000006</v>
      </c>
      <c r="M1757" s="4">
        <f t="shared" si="111"/>
        <v>2.9247614332012968</v>
      </c>
    </row>
    <row r="1758" spans="1:13" x14ac:dyDescent="0.2">
      <c r="A1758" s="1" t="s">
        <v>138</v>
      </c>
      <c r="B1758" s="1" t="s">
        <v>67</v>
      </c>
      <c r="C1758" s="3">
        <v>0</v>
      </c>
      <c r="D1758" s="3">
        <v>0</v>
      </c>
      <c r="E1758" s="4" t="str">
        <f t="shared" si="108"/>
        <v/>
      </c>
      <c r="F1758" s="3">
        <v>193.52340000000001</v>
      </c>
      <c r="G1758" s="3">
        <v>206.03700000000001</v>
      </c>
      <c r="H1758" s="4">
        <f t="shared" si="109"/>
        <v>6.4661947857468371E-2</v>
      </c>
      <c r="I1758" s="3">
        <v>312.34320000000002</v>
      </c>
      <c r="J1758" s="4">
        <f t="shared" si="110"/>
        <v>-0.34035061432424341</v>
      </c>
      <c r="K1758" s="3">
        <v>510.77800000000002</v>
      </c>
      <c r="L1758" s="3">
        <v>1686.8967</v>
      </c>
      <c r="M1758" s="4">
        <f t="shared" si="111"/>
        <v>2.3026025004992383</v>
      </c>
    </row>
    <row r="1759" spans="1:13" x14ac:dyDescent="0.2">
      <c r="A1759" s="1" t="s">
        <v>138</v>
      </c>
      <c r="B1759" s="1" t="s">
        <v>6</v>
      </c>
      <c r="C1759" s="3">
        <v>265.26499999999999</v>
      </c>
      <c r="D1759" s="3">
        <v>3756.86256</v>
      </c>
      <c r="E1759" s="4">
        <f t="shared" si="108"/>
        <v>13.16267717188472</v>
      </c>
      <c r="F1759" s="3">
        <v>31571.672139999999</v>
      </c>
      <c r="G1759" s="3">
        <v>66824.643320000003</v>
      </c>
      <c r="H1759" s="4">
        <f t="shared" si="109"/>
        <v>1.1166013324753856</v>
      </c>
      <c r="I1759" s="3">
        <v>46294.261209999997</v>
      </c>
      <c r="J1759" s="4">
        <f t="shared" si="110"/>
        <v>0.44347574782261034</v>
      </c>
      <c r="K1759" s="3">
        <v>187314.57485</v>
      </c>
      <c r="L1759" s="3">
        <v>235725.66034999999</v>
      </c>
      <c r="M1759" s="4">
        <f t="shared" si="111"/>
        <v>0.25844804409249633</v>
      </c>
    </row>
    <row r="1760" spans="1:13" x14ac:dyDescent="0.2">
      <c r="A1760" s="1" t="s">
        <v>138</v>
      </c>
      <c r="B1760" s="1" t="s">
        <v>39</v>
      </c>
      <c r="C1760" s="3">
        <v>336.13767000000001</v>
      </c>
      <c r="D1760" s="3">
        <v>1039.81844</v>
      </c>
      <c r="E1760" s="4">
        <f t="shared" si="108"/>
        <v>2.0934302602859121</v>
      </c>
      <c r="F1760" s="3">
        <v>11109.079900000001</v>
      </c>
      <c r="G1760" s="3">
        <v>11379.011049999999</v>
      </c>
      <c r="H1760" s="4">
        <f t="shared" si="109"/>
        <v>2.4298245437950117E-2</v>
      </c>
      <c r="I1760" s="3">
        <v>7794.4570800000001</v>
      </c>
      <c r="J1760" s="4">
        <f t="shared" si="110"/>
        <v>0.45988500972026647</v>
      </c>
      <c r="K1760" s="3">
        <v>45160.794849999998</v>
      </c>
      <c r="L1760" s="3">
        <v>43775.366450000001</v>
      </c>
      <c r="M1760" s="4">
        <f t="shared" si="111"/>
        <v>-3.0677679713159378E-2</v>
      </c>
    </row>
    <row r="1761" spans="1:13" x14ac:dyDescent="0.2">
      <c r="A1761" s="1" t="s">
        <v>138</v>
      </c>
      <c r="B1761" s="1" t="s">
        <v>40</v>
      </c>
      <c r="C1761" s="3">
        <v>0</v>
      </c>
      <c r="D1761" s="3">
        <v>329.25774999999999</v>
      </c>
      <c r="E1761" s="4" t="str">
        <f t="shared" si="108"/>
        <v/>
      </c>
      <c r="F1761" s="3">
        <v>2938.4602799999998</v>
      </c>
      <c r="G1761" s="3">
        <v>3377.6959499999998</v>
      </c>
      <c r="H1761" s="4">
        <f t="shared" si="109"/>
        <v>0.14947817160897614</v>
      </c>
      <c r="I1761" s="3">
        <v>3497.1204400000001</v>
      </c>
      <c r="J1761" s="4">
        <f t="shared" si="110"/>
        <v>-3.4149378624203308E-2</v>
      </c>
      <c r="K1761" s="3">
        <v>10626.166649999999</v>
      </c>
      <c r="L1761" s="3">
        <v>12229.30615</v>
      </c>
      <c r="M1761" s="4">
        <f t="shared" si="111"/>
        <v>0.15086715207877921</v>
      </c>
    </row>
    <row r="1762" spans="1:13" x14ac:dyDescent="0.2">
      <c r="A1762" s="1" t="s">
        <v>138</v>
      </c>
      <c r="B1762" s="1" t="s">
        <v>14</v>
      </c>
      <c r="C1762" s="3">
        <v>0</v>
      </c>
      <c r="D1762" s="3">
        <v>79.687780000000004</v>
      </c>
      <c r="E1762" s="4" t="str">
        <f t="shared" si="108"/>
        <v/>
      </c>
      <c r="F1762" s="3">
        <v>1423.0295100000001</v>
      </c>
      <c r="G1762" s="3">
        <v>1533.0109299999999</v>
      </c>
      <c r="H1762" s="4">
        <f t="shared" si="109"/>
        <v>7.7286816068909081E-2</v>
      </c>
      <c r="I1762" s="3">
        <v>1234.5429099999999</v>
      </c>
      <c r="J1762" s="4">
        <f t="shared" si="110"/>
        <v>0.24176399020427741</v>
      </c>
      <c r="K1762" s="3">
        <v>5194.2733900000003</v>
      </c>
      <c r="L1762" s="3">
        <v>5321.7994699999999</v>
      </c>
      <c r="M1762" s="4">
        <f t="shared" si="111"/>
        <v>2.4551283774456811E-2</v>
      </c>
    </row>
    <row r="1763" spans="1:13" x14ac:dyDescent="0.2">
      <c r="A1763" s="1" t="s">
        <v>138</v>
      </c>
      <c r="B1763" s="1" t="s">
        <v>69</v>
      </c>
      <c r="C1763" s="3">
        <v>0</v>
      </c>
      <c r="D1763" s="3">
        <v>0</v>
      </c>
      <c r="E1763" s="4" t="str">
        <f t="shared" si="108"/>
        <v/>
      </c>
      <c r="F1763" s="3">
        <v>0</v>
      </c>
      <c r="G1763" s="3">
        <v>0</v>
      </c>
      <c r="H1763" s="4" t="str">
        <f t="shared" si="109"/>
        <v/>
      </c>
      <c r="I1763" s="3">
        <v>0</v>
      </c>
      <c r="J1763" s="4" t="str">
        <f t="shared" si="110"/>
        <v/>
      </c>
      <c r="K1763" s="3">
        <v>0</v>
      </c>
      <c r="L1763" s="3">
        <v>0</v>
      </c>
      <c r="M1763" s="4" t="str">
        <f t="shared" si="111"/>
        <v/>
      </c>
    </row>
    <row r="1764" spans="1:13" x14ac:dyDescent="0.2">
      <c r="A1764" s="1" t="s">
        <v>138</v>
      </c>
      <c r="B1764" s="1" t="s">
        <v>41</v>
      </c>
      <c r="C1764" s="3">
        <v>0</v>
      </c>
      <c r="D1764" s="3">
        <v>0</v>
      </c>
      <c r="E1764" s="4" t="str">
        <f t="shared" si="108"/>
        <v/>
      </c>
      <c r="F1764" s="3">
        <v>2257.23711</v>
      </c>
      <c r="G1764" s="3">
        <v>577.24850000000004</v>
      </c>
      <c r="H1764" s="4">
        <f t="shared" si="109"/>
        <v>-0.74426767243783265</v>
      </c>
      <c r="I1764" s="3">
        <v>688.88595999999995</v>
      </c>
      <c r="J1764" s="4">
        <f t="shared" si="110"/>
        <v>-0.16205506641476608</v>
      </c>
      <c r="K1764" s="3">
        <v>8611.3311300000005</v>
      </c>
      <c r="L1764" s="3">
        <v>3462.2701699999998</v>
      </c>
      <c r="M1764" s="4">
        <f t="shared" si="111"/>
        <v>-0.59794018860357079</v>
      </c>
    </row>
    <row r="1765" spans="1:13" x14ac:dyDescent="0.2">
      <c r="A1765" s="1" t="s">
        <v>138</v>
      </c>
      <c r="B1765" s="1" t="s">
        <v>73</v>
      </c>
      <c r="C1765" s="3">
        <v>0</v>
      </c>
      <c r="D1765" s="3">
        <v>0</v>
      </c>
      <c r="E1765" s="4" t="str">
        <f t="shared" si="108"/>
        <v/>
      </c>
      <c r="F1765" s="3">
        <v>0</v>
      </c>
      <c r="G1765" s="3">
        <v>1.6051500000000001</v>
      </c>
      <c r="H1765" s="4" t="str">
        <f t="shared" si="109"/>
        <v/>
      </c>
      <c r="I1765" s="3">
        <v>0</v>
      </c>
      <c r="J1765" s="4" t="str">
        <f t="shared" si="110"/>
        <v/>
      </c>
      <c r="K1765" s="3">
        <v>0</v>
      </c>
      <c r="L1765" s="3">
        <v>1.6051500000000001</v>
      </c>
      <c r="M1765" s="4" t="str">
        <f t="shared" si="111"/>
        <v/>
      </c>
    </row>
    <row r="1766" spans="1:13" x14ac:dyDescent="0.2">
      <c r="A1766" s="1" t="s">
        <v>138</v>
      </c>
      <c r="B1766" s="1" t="s">
        <v>15</v>
      </c>
      <c r="C1766" s="3">
        <v>0</v>
      </c>
      <c r="D1766" s="3">
        <v>0</v>
      </c>
      <c r="E1766" s="4" t="str">
        <f t="shared" si="108"/>
        <v/>
      </c>
      <c r="F1766" s="3">
        <v>0</v>
      </c>
      <c r="G1766" s="3">
        <v>0</v>
      </c>
      <c r="H1766" s="4" t="str">
        <f t="shared" si="109"/>
        <v/>
      </c>
      <c r="I1766" s="3">
        <v>6.3170099999999998</v>
      </c>
      <c r="J1766" s="4">
        <f t="shared" si="110"/>
        <v>-1</v>
      </c>
      <c r="K1766" s="3">
        <v>0</v>
      </c>
      <c r="L1766" s="3">
        <v>16.1876</v>
      </c>
      <c r="M1766" s="4" t="str">
        <f t="shared" si="111"/>
        <v/>
      </c>
    </row>
    <row r="1767" spans="1:13" x14ac:dyDescent="0.2">
      <c r="A1767" s="1" t="s">
        <v>138</v>
      </c>
      <c r="B1767" s="1" t="s">
        <v>74</v>
      </c>
      <c r="C1767" s="3">
        <v>456.83319999999998</v>
      </c>
      <c r="D1767" s="3">
        <v>476.56810000000002</v>
      </c>
      <c r="E1767" s="4">
        <f t="shared" si="108"/>
        <v>4.3199355913712045E-2</v>
      </c>
      <c r="F1767" s="3">
        <v>12143.983200000001</v>
      </c>
      <c r="G1767" s="3">
        <v>12678.66966</v>
      </c>
      <c r="H1767" s="4">
        <f t="shared" si="109"/>
        <v>4.4028919605224592E-2</v>
      </c>
      <c r="I1767" s="3">
        <v>9221.16446</v>
      </c>
      <c r="J1767" s="4">
        <f t="shared" si="110"/>
        <v>0.3749532084584466</v>
      </c>
      <c r="K1767" s="3">
        <v>40282.895149999997</v>
      </c>
      <c r="L1767" s="3">
        <v>42319.043310000001</v>
      </c>
      <c r="M1767" s="4">
        <f t="shared" si="111"/>
        <v>5.0546221973819749E-2</v>
      </c>
    </row>
    <row r="1768" spans="1:13" x14ac:dyDescent="0.2">
      <c r="A1768" s="1" t="s">
        <v>138</v>
      </c>
      <c r="B1768" s="1" t="s">
        <v>7</v>
      </c>
      <c r="C1768" s="3">
        <v>614.15236000000004</v>
      </c>
      <c r="D1768" s="3">
        <v>988.19833000000006</v>
      </c>
      <c r="E1768" s="4">
        <f t="shared" si="108"/>
        <v>0.60904426061311567</v>
      </c>
      <c r="F1768" s="3">
        <v>16618.059700000002</v>
      </c>
      <c r="G1768" s="3">
        <v>16199.326660000001</v>
      </c>
      <c r="H1768" s="4">
        <f t="shared" si="109"/>
        <v>-2.5197468751421148E-2</v>
      </c>
      <c r="I1768" s="3">
        <v>14830.318789999999</v>
      </c>
      <c r="J1768" s="4">
        <f t="shared" si="110"/>
        <v>9.2311425626475208E-2</v>
      </c>
      <c r="K1768" s="3">
        <v>67913.024239999999</v>
      </c>
      <c r="L1768" s="3">
        <v>71035.757249999995</v>
      </c>
      <c r="M1768" s="4">
        <f t="shared" si="111"/>
        <v>4.5981356962759845E-2</v>
      </c>
    </row>
    <row r="1769" spans="1:13" x14ac:dyDescent="0.2">
      <c r="A1769" s="1" t="s">
        <v>138</v>
      </c>
      <c r="B1769" s="1" t="s">
        <v>42</v>
      </c>
      <c r="C1769" s="3">
        <v>0</v>
      </c>
      <c r="D1769" s="3">
        <v>0</v>
      </c>
      <c r="E1769" s="4" t="str">
        <f t="shared" si="108"/>
        <v/>
      </c>
      <c r="F1769" s="3">
        <v>51.503779999999999</v>
      </c>
      <c r="G1769" s="3">
        <v>0</v>
      </c>
      <c r="H1769" s="4">
        <f t="shared" si="109"/>
        <v>-1</v>
      </c>
      <c r="I1769" s="3">
        <v>0</v>
      </c>
      <c r="J1769" s="4" t="str">
        <f t="shared" si="110"/>
        <v/>
      </c>
      <c r="K1769" s="3">
        <v>157.91659000000001</v>
      </c>
      <c r="L1769" s="3">
        <v>33.334049999999998</v>
      </c>
      <c r="M1769" s="4">
        <f t="shared" si="111"/>
        <v>-0.78891356506621635</v>
      </c>
    </row>
    <row r="1770" spans="1:13" x14ac:dyDescent="0.2">
      <c r="A1770" s="1" t="s">
        <v>138</v>
      </c>
      <c r="B1770" s="1" t="s">
        <v>43</v>
      </c>
      <c r="C1770" s="3">
        <v>0</v>
      </c>
      <c r="D1770" s="3">
        <v>0</v>
      </c>
      <c r="E1770" s="4" t="str">
        <f t="shared" si="108"/>
        <v/>
      </c>
      <c r="F1770" s="3">
        <v>0</v>
      </c>
      <c r="G1770" s="3">
        <v>0</v>
      </c>
      <c r="H1770" s="4" t="str">
        <f t="shared" si="109"/>
        <v/>
      </c>
      <c r="I1770" s="3">
        <v>0</v>
      </c>
      <c r="J1770" s="4" t="str">
        <f t="shared" si="110"/>
        <v/>
      </c>
      <c r="K1770" s="3">
        <v>0</v>
      </c>
      <c r="L1770" s="3">
        <v>0</v>
      </c>
      <c r="M1770" s="4" t="str">
        <f t="shared" si="111"/>
        <v/>
      </c>
    </row>
    <row r="1771" spans="1:13" x14ac:dyDescent="0.2">
      <c r="A1771" s="1" t="s">
        <v>138</v>
      </c>
      <c r="B1771" s="1" t="s">
        <v>16</v>
      </c>
      <c r="C1771" s="3">
        <v>0</v>
      </c>
      <c r="D1771" s="3">
        <v>0</v>
      </c>
      <c r="E1771" s="4" t="str">
        <f t="shared" si="108"/>
        <v/>
      </c>
      <c r="F1771" s="3">
        <v>11.206060000000001</v>
      </c>
      <c r="G1771" s="3">
        <v>0</v>
      </c>
      <c r="H1771" s="4">
        <f t="shared" si="109"/>
        <v>-1</v>
      </c>
      <c r="I1771" s="3">
        <v>0</v>
      </c>
      <c r="J1771" s="4" t="str">
        <f t="shared" si="110"/>
        <v/>
      </c>
      <c r="K1771" s="3">
        <v>53.31306</v>
      </c>
      <c r="L1771" s="3">
        <v>8.8229299999999995</v>
      </c>
      <c r="M1771" s="4">
        <f t="shared" si="111"/>
        <v>-0.83450715453211655</v>
      </c>
    </row>
    <row r="1772" spans="1:13" x14ac:dyDescent="0.2">
      <c r="A1772" s="1" t="s">
        <v>138</v>
      </c>
      <c r="B1772" s="1" t="s">
        <v>8</v>
      </c>
      <c r="C1772" s="3">
        <v>360.93743000000001</v>
      </c>
      <c r="D1772" s="3">
        <v>180.23569000000001</v>
      </c>
      <c r="E1772" s="4">
        <f t="shared" si="108"/>
        <v>-0.50064561051481971</v>
      </c>
      <c r="F1772" s="3">
        <v>5741.7432399999998</v>
      </c>
      <c r="G1772" s="3">
        <v>5336.5511900000001</v>
      </c>
      <c r="H1772" s="4">
        <f t="shared" si="109"/>
        <v>-7.0569517490301381E-2</v>
      </c>
      <c r="I1772" s="3">
        <v>4721.1672600000002</v>
      </c>
      <c r="J1772" s="4">
        <f t="shared" si="110"/>
        <v>0.13034571666499262</v>
      </c>
      <c r="K1772" s="3">
        <v>17545.454689999999</v>
      </c>
      <c r="L1772" s="3">
        <v>18749.082429999999</v>
      </c>
      <c r="M1772" s="4">
        <f t="shared" si="111"/>
        <v>6.8600544201684599E-2</v>
      </c>
    </row>
    <row r="1773" spans="1:13" x14ac:dyDescent="0.2">
      <c r="A1773" s="1" t="s">
        <v>138</v>
      </c>
      <c r="B1773" s="1" t="s">
        <v>44</v>
      </c>
      <c r="C1773" s="3">
        <v>0</v>
      </c>
      <c r="D1773" s="3">
        <v>191.06854999999999</v>
      </c>
      <c r="E1773" s="4" t="str">
        <f t="shared" si="108"/>
        <v/>
      </c>
      <c r="F1773" s="3">
        <v>4764.5743499999999</v>
      </c>
      <c r="G1773" s="3">
        <v>4564.8734800000002</v>
      </c>
      <c r="H1773" s="4">
        <f t="shared" si="109"/>
        <v>-4.1913685322173544E-2</v>
      </c>
      <c r="I1773" s="3">
        <v>2777.45775</v>
      </c>
      <c r="J1773" s="4">
        <f t="shared" si="110"/>
        <v>0.64354380548182966</v>
      </c>
      <c r="K1773" s="3">
        <v>13701.787259999999</v>
      </c>
      <c r="L1773" s="3">
        <v>14972.283240000001</v>
      </c>
      <c r="M1773" s="4">
        <f t="shared" si="111"/>
        <v>9.2724836248844422E-2</v>
      </c>
    </row>
    <row r="1774" spans="1:13" x14ac:dyDescent="0.2">
      <c r="A1774" s="1" t="s">
        <v>138</v>
      </c>
      <c r="B1774" s="1" t="s">
        <v>17</v>
      </c>
      <c r="C1774" s="3">
        <v>0</v>
      </c>
      <c r="D1774" s="3">
        <v>0</v>
      </c>
      <c r="E1774" s="4" t="str">
        <f t="shared" si="108"/>
        <v/>
      </c>
      <c r="F1774" s="3">
        <v>29.298670000000001</v>
      </c>
      <c r="G1774" s="3">
        <v>0</v>
      </c>
      <c r="H1774" s="4">
        <f t="shared" si="109"/>
        <v>-1</v>
      </c>
      <c r="I1774" s="3">
        <v>0</v>
      </c>
      <c r="J1774" s="4" t="str">
        <f t="shared" si="110"/>
        <v/>
      </c>
      <c r="K1774" s="3">
        <v>95.822360000000003</v>
      </c>
      <c r="L1774" s="3">
        <v>29.309660000000001</v>
      </c>
      <c r="M1774" s="4">
        <f t="shared" si="111"/>
        <v>-0.69412504555304211</v>
      </c>
    </row>
    <row r="1775" spans="1:13" x14ac:dyDescent="0.2">
      <c r="A1775" s="1" t="s">
        <v>138</v>
      </c>
      <c r="B1775" s="1" t="s">
        <v>75</v>
      </c>
      <c r="C1775" s="3">
        <v>0</v>
      </c>
      <c r="D1775" s="3">
        <v>0</v>
      </c>
      <c r="E1775" s="4" t="str">
        <f t="shared" si="108"/>
        <v/>
      </c>
      <c r="F1775" s="3">
        <v>309.06760000000003</v>
      </c>
      <c r="G1775" s="3">
        <v>0</v>
      </c>
      <c r="H1775" s="4">
        <f t="shared" si="109"/>
        <v>-1</v>
      </c>
      <c r="I1775" s="3">
        <v>57.637999999999998</v>
      </c>
      <c r="J1775" s="4">
        <f t="shared" si="110"/>
        <v>-1</v>
      </c>
      <c r="K1775" s="3">
        <v>804.17160000000001</v>
      </c>
      <c r="L1775" s="3">
        <v>115.20135999999999</v>
      </c>
      <c r="M1775" s="4">
        <f t="shared" si="111"/>
        <v>-0.8567453016246781</v>
      </c>
    </row>
    <row r="1776" spans="1:13" x14ac:dyDescent="0.2">
      <c r="A1776" s="1" t="s">
        <v>138</v>
      </c>
      <c r="B1776" s="1" t="s">
        <v>45</v>
      </c>
      <c r="C1776" s="3">
        <v>383.94</v>
      </c>
      <c r="D1776" s="3">
        <v>41.5807</v>
      </c>
      <c r="E1776" s="4">
        <f t="shared" si="108"/>
        <v>-0.89170000520914727</v>
      </c>
      <c r="F1776" s="3">
        <v>5848.4674999999997</v>
      </c>
      <c r="G1776" s="3">
        <v>2317.3246800000002</v>
      </c>
      <c r="H1776" s="4">
        <f t="shared" si="109"/>
        <v>-0.60377232497231104</v>
      </c>
      <c r="I1776" s="3">
        <v>2530.3127199999999</v>
      </c>
      <c r="J1776" s="4">
        <f t="shared" si="110"/>
        <v>-8.4174591668653376E-2</v>
      </c>
      <c r="K1776" s="3">
        <v>51893.325729999997</v>
      </c>
      <c r="L1776" s="3">
        <v>13352.78989</v>
      </c>
      <c r="M1776" s="4">
        <f t="shared" si="111"/>
        <v>-0.74268772135603112</v>
      </c>
    </row>
    <row r="1777" spans="1:13" x14ac:dyDescent="0.2">
      <c r="A1777" s="1" t="s">
        <v>138</v>
      </c>
      <c r="B1777" s="1" t="s">
        <v>76</v>
      </c>
      <c r="C1777" s="3">
        <v>0</v>
      </c>
      <c r="D1777" s="3">
        <v>0</v>
      </c>
      <c r="E1777" s="4" t="str">
        <f t="shared" si="108"/>
        <v/>
      </c>
      <c r="F1777" s="3">
        <v>71.633099999999999</v>
      </c>
      <c r="G1777" s="3">
        <v>0</v>
      </c>
      <c r="H1777" s="4">
        <f t="shared" si="109"/>
        <v>-1</v>
      </c>
      <c r="I1777" s="3">
        <v>0</v>
      </c>
      <c r="J1777" s="4" t="str">
        <f t="shared" si="110"/>
        <v/>
      </c>
      <c r="K1777" s="3">
        <v>144.07105000000001</v>
      </c>
      <c r="L1777" s="3">
        <v>0</v>
      </c>
      <c r="M1777" s="4">
        <f t="shared" si="111"/>
        <v>-1</v>
      </c>
    </row>
    <row r="1778" spans="1:13" x14ac:dyDescent="0.2">
      <c r="A1778" s="1" t="s">
        <v>138</v>
      </c>
      <c r="B1778" s="1" t="s">
        <v>47</v>
      </c>
      <c r="C1778" s="3">
        <v>10.824479999999999</v>
      </c>
      <c r="D1778" s="3">
        <v>55.668799999999997</v>
      </c>
      <c r="E1778" s="4">
        <f t="shared" si="108"/>
        <v>4.1428613660887175</v>
      </c>
      <c r="F1778" s="3">
        <v>575.05442000000005</v>
      </c>
      <c r="G1778" s="3">
        <v>607.55133000000001</v>
      </c>
      <c r="H1778" s="4">
        <f t="shared" si="109"/>
        <v>5.6511016818199478E-2</v>
      </c>
      <c r="I1778" s="3">
        <v>193.10122000000001</v>
      </c>
      <c r="J1778" s="4">
        <f t="shared" si="110"/>
        <v>2.1462842648016411</v>
      </c>
      <c r="K1778" s="3">
        <v>2045.72057</v>
      </c>
      <c r="L1778" s="3">
        <v>1512.9075399999999</v>
      </c>
      <c r="M1778" s="4">
        <f t="shared" si="111"/>
        <v>-0.26045249669655524</v>
      </c>
    </row>
    <row r="1779" spans="1:13" x14ac:dyDescent="0.2">
      <c r="A1779" s="1" t="s">
        <v>138</v>
      </c>
      <c r="B1779" s="1" t="s">
        <v>12</v>
      </c>
      <c r="C1779" s="3">
        <v>476.02217999999999</v>
      </c>
      <c r="D1779" s="3">
        <v>0</v>
      </c>
      <c r="E1779" s="4">
        <f t="shared" si="108"/>
        <v>-1</v>
      </c>
      <c r="F1779" s="3">
        <v>3243.79369</v>
      </c>
      <c r="G1779" s="3">
        <v>1721.5981999999999</v>
      </c>
      <c r="H1779" s="4">
        <f t="shared" si="109"/>
        <v>-0.46926396542808491</v>
      </c>
      <c r="I1779" s="3">
        <v>2497.63175</v>
      </c>
      <c r="J1779" s="4">
        <f t="shared" si="110"/>
        <v>-0.3107077534548478</v>
      </c>
      <c r="K1779" s="3">
        <v>14137.844069999999</v>
      </c>
      <c r="L1779" s="3">
        <v>11305.64539</v>
      </c>
      <c r="M1779" s="4">
        <f t="shared" si="111"/>
        <v>-0.20032748034120873</v>
      </c>
    </row>
    <row r="1780" spans="1:13" x14ac:dyDescent="0.2">
      <c r="A1780" s="1" t="s">
        <v>138</v>
      </c>
      <c r="B1780" s="1" t="s">
        <v>77</v>
      </c>
      <c r="C1780" s="3">
        <v>0</v>
      </c>
      <c r="D1780" s="3">
        <v>0</v>
      </c>
      <c r="E1780" s="4" t="str">
        <f t="shared" si="108"/>
        <v/>
      </c>
      <c r="F1780" s="3">
        <v>0</v>
      </c>
      <c r="G1780" s="3">
        <v>127.999</v>
      </c>
      <c r="H1780" s="4" t="str">
        <f t="shared" si="109"/>
        <v/>
      </c>
      <c r="I1780" s="3">
        <v>0</v>
      </c>
      <c r="J1780" s="4" t="str">
        <f t="shared" si="110"/>
        <v/>
      </c>
      <c r="K1780" s="3">
        <v>159.38999999999999</v>
      </c>
      <c r="L1780" s="3">
        <v>418.91899999999998</v>
      </c>
      <c r="M1780" s="4">
        <f t="shared" si="111"/>
        <v>1.6282640065248764</v>
      </c>
    </row>
    <row r="1781" spans="1:13" x14ac:dyDescent="0.2">
      <c r="A1781" s="1" t="s">
        <v>138</v>
      </c>
      <c r="B1781" s="1" t="s">
        <v>78</v>
      </c>
      <c r="C1781" s="3">
        <v>0</v>
      </c>
      <c r="D1781" s="3">
        <v>0</v>
      </c>
      <c r="E1781" s="4" t="str">
        <f t="shared" si="108"/>
        <v/>
      </c>
      <c r="F1781" s="3">
        <v>0</v>
      </c>
      <c r="G1781" s="3">
        <v>0</v>
      </c>
      <c r="H1781" s="4" t="str">
        <f t="shared" si="109"/>
        <v/>
      </c>
      <c r="I1781" s="3">
        <v>0</v>
      </c>
      <c r="J1781" s="4" t="str">
        <f t="shared" si="110"/>
        <v/>
      </c>
      <c r="K1781" s="3">
        <v>0</v>
      </c>
      <c r="L1781" s="3">
        <v>1574.06907</v>
      </c>
      <c r="M1781" s="4" t="str">
        <f t="shared" si="111"/>
        <v/>
      </c>
    </row>
    <row r="1782" spans="1:13" x14ac:dyDescent="0.2">
      <c r="A1782" s="1" t="s">
        <v>138</v>
      </c>
      <c r="B1782" s="1" t="s">
        <v>139</v>
      </c>
      <c r="C1782" s="3">
        <v>0</v>
      </c>
      <c r="D1782" s="3">
        <v>0</v>
      </c>
      <c r="E1782" s="4" t="str">
        <f t="shared" si="108"/>
        <v/>
      </c>
      <c r="F1782" s="3">
        <v>0</v>
      </c>
      <c r="G1782" s="3">
        <v>0</v>
      </c>
      <c r="H1782" s="4" t="str">
        <f t="shared" si="109"/>
        <v/>
      </c>
      <c r="I1782" s="3">
        <v>0</v>
      </c>
      <c r="J1782" s="4" t="str">
        <f t="shared" si="110"/>
        <v/>
      </c>
      <c r="K1782" s="3">
        <v>0</v>
      </c>
      <c r="L1782" s="3">
        <v>1183.6199999999999</v>
      </c>
      <c r="M1782" s="4" t="str">
        <f t="shared" si="111"/>
        <v/>
      </c>
    </row>
    <row r="1783" spans="1:13" x14ac:dyDescent="0.2">
      <c r="A1783" s="1" t="s">
        <v>138</v>
      </c>
      <c r="B1783" s="1" t="s">
        <v>18</v>
      </c>
      <c r="C1783" s="3">
        <v>0</v>
      </c>
      <c r="D1783" s="3">
        <v>0</v>
      </c>
      <c r="E1783" s="4" t="str">
        <f t="shared" si="108"/>
        <v/>
      </c>
      <c r="F1783" s="3">
        <v>155.64964000000001</v>
      </c>
      <c r="G1783" s="3">
        <v>0</v>
      </c>
      <c r="H1783" s="4">
        <f t="shared" si="109"/>
        <v>-1</v>
      </c>
      <c r="I1783" s="3">
        <v>0</v>
      </c>
      <c r="J1783" s="4" t="str">
        <f t="shared" si="110"/>
        <v/>
      </c>
      <c r="K1783" s="3">
        <v>1933.85437</v>
      </c>
      <c r="L1783" s="3">
        <v>451.78057000000001</v>
      </c>
      <c r="M1783" s="4">
        <f t="shared" si="111"/>
        <v>-0.76638335491622356</v>
      </c>
    </row>
    <row r="1784" spans="1:13" x14ac:dyDescent="0.2">
      <c r="A1784" s="1" t="s">
        <v>138</v>
      </c>
      <c r="B1784" s="1" t="s">
        <v>49</v>
      </c>
      <c r="C1784" s="3">
        <v>82.555109999999999</v>
      </c>
      <c r="D1784" s="3">
        <v>230.72028</v>
      </c>
      <c r="E1784" s="4">
        <f t="shared" si="108"/>
        <v>1.794742566511025</v>
      </c>
      <c r="F1784" s="3">
        <v>5150.5766299999996</v>
      </c>
      <c r="G1784" s="3">
        <v>5431.3761400000003</v>
      </c>
      <c r="H1784" s="4">
        <f t="shared" si="109"/>
        <v>5.4518072474537771E-2</v>
      </c>
      <c r="I1784" s="3">
        <v>5243.4128799999999</v>
      </c>
      <c r="J1784" s="4">
        <f t="shared" si="110"/>
        <v>3.5847503201006825E-2</v>
      </c>
      <c r="K1784" s="3">
        <v>17384.229609999999</v>
      </c>
      <c r="L1784" s="3">
        <v>16123.560949999999</v>
      </c>
      <c r="M1784" s="4">
        <f t="shared" si="111"/>
        <v>-7.2517948064538928E-2</v>
      </c>
    </row>
    <row r="1785" spans="1:13" x14ac:dyDescent="0.2">
      <c r="A1785" s="1" t="s">
        <v>138</v>
      </c>
      <c r="B1785" s="1" t="s">
        <v>9</v>
      </c>
      <c r="C1785" s="3">
        <v>3304.40825</v>
      </c>
      <c r="D1785" s="3">
        <v>6379.1791599999997</v>
      </c>
      <c r="E1785" s="4">
        <f t="shared" si="108"/>
        <v>0.93050575999500063</v>
      </c>
      <c r="F1785" s="3">
        <v>85321.939750000005</v>
      </c>
      <c r="G1785" s="3">
        <v>98680.647729999997</v>
      </c>
      <c r="H1785" s="4">
        <f t="shared" si="109"/>
        <v>0.15656826390893186</v>
      </c>
      <c r="I1785" s="3">
        <v>81257.548190000001</v>
      </c>
      <c r="J1785" s="4">
        <f t="shared" si="110"/>
        <v>0.21441822855964765</v>
      </c>
      <c r="K1785" s="3">
        <v>406059.33807</v>
      </c>
      <c r="L1785" s="3">
        <v>518117.85152999999</v>
      </c>
      <c r="M1785" s="4">
        <f t="shared" si="111"/>
        <v>0.27596585758282055</v>
      </c>
    </row>
    <row r="1786" spans="1:13" x14ac:dyDescent="0.2">
      <c r="A1786" s="1" t="s">
        <v>138</v>
      </c>
      <c r="B1786" s="1" t="s">
        <v>19</v>
      </c>
      <c r="C1786" s="3">
        <v>440.09879999999998</v>
      </c>
      <c r="D1786" s="3">
        <v>799.36287000000004</v>
      </c>
      <c r="E1786" s="4">
        <f t="shared" si="108"/>
        <v>0.81632594771901235</v>
      </c>
      <c r="F1786" s="3">
        <v>13720.7145</v>
      </c>
      <c r="G1786" s="3">
        <v>12194.031870000001</v>
      </c>
      <c r="H1786" s="4">
        <f t="shared" si="109"/>
        <v>-0.11126844961317428</v>
      </c>
      <c r="I1786" s="3">
        <v>12193.297909999999</v>
      </c>
      <c r="J1786" s="4">
        <f t="shared" si="110"/>
        <v>6.0193723258272769E-5</v>
      </c>
      <c r="K1786" s="3">
        <v>66675.599350000004</v>
      </c>
      <c r="L1786" s="3">
        <v>51431.770470000003</v>
      </c>
      <c r="M1786" s="4">
        <f t="shared" si="111"/>
        <v>-0.22862679943798658</v>
      </c>
    </row>
    <row r="1787" spans="1:13" x14ac:dyDescent="0.2">
      <c r="A1787" s="1" t="s">
        <v>138</v>
      </c>
      <c r="B1787" s="1" t="s">
        <v>79</v>
      </c>
      <c r="C1787" s="3">
        <v>0</v>
      </c>
      <c r="D1787" s="3">
        <v>0</v>
      </c>
      <c r="E1787" s="4" t="str">
        <f t="shared" si="108"/>
        <v/>
      </c>
      <c r="F1787" s="3">
        <v>70.432199999999995</v>
      </c>
      <c r="G1787" s="3">
        <v>0</v>
      </c>
      <c r="H1787" s="4">
        <f t="shared" si="109"/>
        <v>-1</v>
      </c>
      <c r="I1787" s="3">
        <v>0</v>
      </c>
      <c r="J1787" s="4" t="str">
        <f t="shared" si="110"/>
        <v/>
      </c>
      <c r="K1787" s="3">
        <v>70.432199999999995</v>
      </c>
      <c r="L1787" s="3">
        <v>35.829599999999999</v>
      </c>
      <c r="M1787" s="4">
        <f t="shared" si="111"/>
        <v>-0.49128949542964717</v>
      </c>
    </row>
    <row r="1788" spans="1:13" x14ac:dyDescent="0.2">
      <c r="A1788" s="1" t="s">
        <v>138</v>
      </c>
      <c r="B1788" s="1" t="s">
        <v>50</v>
      </c>
      <c r="C1788" s="3">
        <v>20.776499999999999</v>
      </c>
      <c r="D1788" s="3">
        <v>36.425400000000003</v>
      </c>
      <c r="E1788" s="4">
        <f t="shared" si="108"/>
        <v>0.7532019348783483</v>
      </c>
      <c r="F1788" s="3">
        <v>79.319400000000002</v>
      </c>
      <c r="G1788" s="3">
        <v>69.043400000000005</v>
      </c>
      <c r="H1788" s="4">
        <f t="shared" si="109"/>
        <v>-0.12955216504411271</v>
      </c>
      <c r="I1788" s="3">
        <v>59.700150000000001</v>
      </c>
      <c r="J1788" s="4">
        <f t="shared" si="110"/>
        <v>0.15650295686024251</v>
      </c>
      <c r="K1788" s="3">
        <v>934.52005999999994</v>
      </c>
      <c r="L1788" s="3">
        <v>473.38085999999998</v>
      </c>
      <c r="M1788" s="4">
        <f t="shared" si="111"/>
        <v>-0.49345029575930133</v>
      </c>
    </row>
    <row r="1789" spans="1:13" x14ac:dyDescent="0.2">
      <c r="A1789" s="1" t="s">
        <v>138</v>
      </c>
      <c r="B1789" s="1" t="s">
        <v>20</v>
      </c>
      <c r="C1789" s="3">
        <v>0</v>
      </c>
      <c r="D1789" s="3">
        <v>0</v>
      </c>
      <c r="E1789" s="4" t="str">
        <f t="shared" si="108"/>
        <v/>
      </c>
      <c r="F1789" s="3">
        <v>245.37101000000001</v>
      </c>
      <c r="G1789" s="3">
        <v>345.43927000000002</v>
      </c>
      <c r="H1789" s="4">
        <f t="shared" si="109"/>
        <v>0.40782429839613088</v>
      </c>
      <c r="I1789" s="3">
        <v>74.177459999999996</v>
      </c>
      <c r="J1789" s="4">
        <f t="shared" si="110"/>
        <v>3.6569304206426052</v>
      </c>
      <c r="K1789" s="3">
        <v>16809.453140000001</v>
      </c>
      <c r="L1789" s="3">
        <v>1277.2195999999999</v>
      </c>
      <c r="M1789" s="4">
        <f t="shared" si="111"/>
        <v>-0.92401777801083185</v>
      </c>
    </row>
    <row r="1790" spans="1:13" x14ac:dyDescent="0.2">
      <c r="A1790" s="1" t="s">
        <v>138</v>
      </c>
      <c r="B1790" s="1" t="s">
        <v>10</v>
      </c>
      <c r="C1790" s="3">
        <v>0</v>
      </c>
      <c r="D1790" s="3">
        <v>16.20795</v>
      </c>
      <c r="E1790" s="4" t="str">
        <f t="shared" si="108"/>
        <v/>
      </c>
      <c r="F1790" s="3">
        <v>1155.15311</v>
      </c>
      <c r="G1790" s="3">
        <v>495.57459</v>
      </c>
      <c r="H1790" s="4">
        <f t="shared" si="109"/>
        <v>-0.5709879619334618</v>
      </c>
      <c r="I1790" s="3">
        <v>138.16649000000001</v>
      </c>
      <c r="J1790" s="4">
        <f t="shared" si="110"/>
        <v>2.5867929336556208</v>
      </c>
      <c r="K1790" s="3">
        <v>5670.5849699999999</v>
      </c>
      <c r="L1790" s="3">
        <v>2994.3964799999999</v>
      </c>
      <c r="M1790" s="4">
        <f t="shared" si="111"/>
        <v>-0.47194222538913833</v>
      </c>
    </row>
    <row r="1791" spans="1:13" x14ac:dyDescent="0.2">
      <c r="A1791" s="1" t="s">
        <v>138</v>
      </c>
      <c r="B1791" s="1" t="s">
        <v>80</v>
      </c>
      <c r="C1791" s="3">
        <v>0</v>
      </c>
      <c r="D1791" s="3">
        <v>0</v>
      </c>
      <c r="E1791" s="4" t="str">
        <f t="shared" si="108"/>
        <v/>
      </c>
      <c r="F1791" s="3">
        <v>0</v>
      </c>
      <c r="G1791" s="3">
        <v>0</v>
      </c>
      <c r="H1791" s="4" t="str">
        <f t="shared" si="109"/>
        <v/>
      </c>
      <c r="I1791" s="3">
        <v>0</v>
      </c>
      <c r="J1791" s="4" t="str">
        <f t="shared" si="110"/>
        <v/>
      </c>
      <c r="K1791" s="3">
        <v>0</v>
      </c>
      <c r="L1791" s="3">
        <v>3.2490000000000001</v>
      </c>
      <c r="M1791" s="4" t="str">
        <f t="shared" si="111"/>
        <v/>
      </c>
    </row>
    <row r="1792" spans="1:13" x14ac:dyDescent="0.2">
      <c r="A1792" s="1" t="s">
        <v>138</v>
      </c>
      <c r="B1792" s="1" t="s">
        <v>65</v>
      </c>
      <c r="C1792" s="3">
        <v>0</v>
      </c>
      <c r="D1792" s="3">
        <v>0</v>
      </c>
      <c r="E1792" s="4" t="str">
        <f t="shared" si="108"/>
        <v/>
      </c>
      <c r="F1792" s="3">
        <v>337.19699000000003</v>
      </c>
      <c r="G1792" s="3">
        <v>152.26819</v>
      </c>
      <c r="H1792" s="4">
        <f t="shared" si="109"/>
        <v>-0.54842956931495745</v>
      </c>
      <c r="I1792" s="3">
        <v>0</v>
      </c>
      <c r="J1792" s="4" t="str">
        <f t="shared" si="110"/>
        <v/>
      </c>
      <c r="K1792" s="3">
        <v>3313.7325599999999</v>
      </c>
      <c r="L1792" s="3">
        <v>287.54867999999999</v>
      </c>
      <c r="M1792" s="4">
        <f t="shared" si="111"/>
        <v>-0.91322513968960728</v>
      </c>
    </row>
    <row r="1793" spans="1:13" x14ac:dyDescent="0.2">
      <c r="A1793" s="1" t="s">
        <v>138</v>
      </c>
      <c r="B1793" s="1" t="s">
        <v>21</v>
      </c>
      <c r="C1793" s="3">
        <v>0</v>
      </c>
      <c r="D1793" s="3">
        <v>0</v>
      </c>
      <c r="E1793" s="4" t="str">
        <f t="shared" si="108"/>
        <v/>
      </c>
      <c r="F1793" s="3">
        <v>15.67088</v>
      </c>
      <c r="G1793" s="3">
        <v>44.10615</v>
      </c>
      <c r="H1793" s="4">
        <f t="shared" si="109"/>
        <v>1.8145292414976057</v>
      </c>
      <c r="I1793" s="3">
        <v>0</v>
      </c>
      <c r="J1793" s="4" t="str">
        <f t="shared" si="110"/>
        <v/>
      </c>
      <c r="K1793" s="3">
        <v>29.297219999999999</v>
      </c>
      <c r="L1793" s="3">
        <v>303.18875000000003</v>
      </c>
      <c r="M1793" s="4">
        <f t="shared" si="111"/>
        <v>9.3487208001305255</v>
      </c>
    </row>
    <row r="1794" spans="1:13" x14ac:dyDescent="0.2">
      <c r="A1794" s="1" t="s">
        <v>138</v>
      </c>
      <c r="B1794" s="1" t="s">
        <v>22</v>
      </c>
      <c r="C1794" s="3">
        <v>0</v>
      </c>
      <c r="D1794" s="3">
        <v>0</v>
      </c>
      <c r="E1794" s="4" t="str">
        <f t="shared" si="108"/>
        <v/>
      </c>
      <c r="F1794" s="3">
        <v>50.849460000000001</v>
      </c>
      <c r="G1794" s="3">
        <v>396.20587999999998</v>
      </c>
      <c r="H1794" s="4">
        <f t="shared" si="109"/>
        <v>6.7917421345280751</v>
      </c>
      <c r="I1794" s="3">
        <v>906.86292000000003</v>
      </c>
      <c r="J1794" s="4">
        <f t="shared" si="110"/>
        <v>-0.56310278955941873</v>
      </c>
      <c r="K1794" s="3">
        <v>11207.713369999999</v>
      </c>
      <c r="L1794" s="3">
        <v>2611.9555999999998</v>
      </c>
      <c r="M1794" s="4">
        <f t="shared" si="111"/>
        <v>-0.76695017852691572</v>
      </c>
    </row>
    <row r="1795" spans="1:13" x14ac:dyDescent="0.2">
      <c r="A1795" s="1" t="s">
        <v>138</v>
      </c>
      <c r="B1795" s="1" t="s">
        <v>23</v>
      </c>
      <c r="C1795" s="3">
        <v>336.27593999999999</v>
      </c>
      <c r="D1795" s="3">
        <v>301.29113000000001</v>
      </c>
      <c r="E1795" s="4">
        <f t="shared" si="108"/>
        <v>-0.10403601875293245</v>
      </c>
      <c r="F1795" s="3">
        <v>5660.9985500000003</v>
      </c>
      <c r="G1795" s="3">
        <v>5174.5414600000004</v>
      </c>
      <c r="H1795" s="4">
        <f t="shared" si="109"/>
        <v>-8.5931322133972254E-2</v>
      </c>
      <c r="I1795" s="3">
        <v>5688.3103499999997</v>
      </c>
      <c r="J1795" s="4">
        <f t="shared" si="110"/>
        <v>-9.032012291664071E-2</v>
      </c>
      <c r="K1795" s="3">
        <v>27581.089970000001</v>
      </c>
      <c r="L1795" s="3">
        <v>33606.730430000003</v>
      </c>
      <c r="M1795" s="4">
        <f t="shared" si="111"/>
        <v>0.21846999036492409</v>
      </c>
    </row>
    <row r="1796" spans="1:13" x14ac:dyDescent="0.2">
      <c r="A1796" s="1" t="s">
        <v>138</v>
      </c>
      <c r="B1796" s="1" t="s">
        <v>24</v>
      </c>
      <c r="C1796" s="3">
        <v>38.744999999999997</v>
      </c>
      <c r="D1796" s="3">
        <v>0</v>
      </c>
      <c r="E1796" s="4">
        <f t="shared" si="108"/>
        <v>-1</v>
      </c>
      <c r="F1796" s="3">
        <v>1490.2327299999999</v>
      </c>
      <c r="G1796" s="3">
        <v>1024.65489</v>
      </c>
      <c r="H1796" s="4">
        <f t="shared" si="109"/>
        <v>-0.31241955073688388</v>
      </c>
      <c r="I1796" s="3">
        <v>885.09348999999997</v>
      </c>
      <c r="J1796" s="4">
        <f t="shared" si="110"/>
        <v>0.15767984012626735</v>
      </c>
      <c r="K1796" s="3">
        <v>5749.9910799999998</v>
      </c>
      <c r="L1796" s="3">
        <v>4314.3774100000001</v>
      </c>
      <c r="M1796" s="4">
        <f t="shared" si="111"/>
        <v>-0.2496723299264666</v>
      </c>
    </row>
    <row r="1797" spans="1:13" x14ac:dyDescent="0.2">
      <c r="A1797" s="1" t="s">
        <v>138</v>
      </c>
      <c r="B1797" s="1" t="s">
        <v>51</v>
      </c>
      <c r="C1797" s="3">
        <v>7.88178</v>
      </c>
      <c r="D1797" s="3">
        <v>107.98600999999999</v>
      </c>
      <c r="E1797" s="4">
        <f t="shared" ref="E1797:E1860" si="112">IF(C1797=0,"",(D1797/C1797-1))</f>
        <v>12.700713544402406</v>
      </c>
      <c r="F1797" s="3">
        <v>535.2894</v>
      </c>
      <c r="G1797" s="3">
        <v>428.53559000000001</v>
      </c>
      <c r="H1797" s="4">
        <f t="shared" ref="H1797:H1860" si="113">IF(F1797=0,"",(G1797/F1797-1))</f>
        <v>-0.19943195213654519</v>
      </c>
      <c r="I1797" s="3">
        <v>335.46661999999998</v>
      </c>
      <c r="J1797" s="4">
        <f t="shared" ref="J1797:J1860" si="114">IF(I1797=0,"",(G1797/I1797-1))</f>
        <v>0.27743138795746658</v>
      </c>
      <c r="K1797" s="3">
        <v>3080.6597900000002</v>
      </c>
      <c r="L1797" s="3">
        <v>2340.4866099999999</v>
      </c>
      <c r="M1797" s="4">
        <f t="shared" ref="M1797:M1860" si="115">IF(K1797=0,"",(L1797/K1797-1))</f>
        <v>-0.24026449866442412</v>
      </c>
    </row>
    <row r="1798" spans="1:13" x14ac:dyDescent="0.2">
      <c r="A1798" s="1" t="s">
        <v>138</v>
      </c>
      <c r="B1798" s="1" t="s">
        <v>52</v>
      </c>
      <c r="C1798" s="3">
        <v>0</v>
      </c>
      <c r="D1798" s="3">
        <v>0</v>
      </c>
      <c r="E1798" s="4" t="str">
        <f t="shared" si="112"/>
        <v/>
      </c>
      <c r="F1798" s="3">
        <v>145.80375000000001</v>
      </c>
      <c r="G1798" s="3">
        <v>347.82359000000002</v>
      </c>
      <c r="H1798" s="4">
        <f t="shared" si="113"/>
        <v>1.3855599735946433</v>
      </c>
      <c r="I1798" s="3">
        <v>422.37466000000001</v>
      </c>
      <c r="J1798" s="4">
        <f t="shared" si="114"/>
        <v>-0.17650459902116278</v>
      </c>
      <c r="K1798" s="3">
        <v>1417.00287</v>
      </c>
      <c r="L1798" s="3">
        <v>1213.9733799999999</v>
      </c>
      <c r="M1798" s="4">
        <f t="shared" si="115"/>
        <v>-0.14328093068717651</v>
      </c>
    </row>
    <row r="1799" spans="1:13" x14ac:dyDescent="0.2">
      <c r="A1799" s="1" t="s">
        <v>138</v>
      </c>
      <c r="B1799" s="1" t="s">
        <v>25</v>
      </c>
      <c r="C1799" s="3">
        <v>217.34596999999999</v>
      </c>
      <c r="D1799" s="3">
        <v>685.97068000000002</v>
      </c>
      <c r="E1799" s="4">
        <f t="shared" si="112"/>
        <v>2.1561232996406607</v>
      </c>
      <c r="F1799" s="3">
        <v>5184.1161000000002</v>
      </c>
      <c r="G1799" s="3">
        <v>6246.1062599999996</v>
      </c>
      <c r="H1799" s="4">
        <f t="shared" si="113"/>
        <v>0.20485462507292218</v>
      </c>
      <c r="I1799" s="3">
        <v>2098.2130999999999</v>
      </c>
      <c r="J1799" s="4">
        <f t="shared" si="114"/>
        <v>1.9768693465882943</v>
      </c>
      <c r="K1799" s="3">
        <v>12259.38386</v>
      </c>
      <c r="L1799" s="3">
        <v>16017.38017</v>
      </c>
      <c r="M1799" s="4">
        <f t="shared" si="115"/>
        <v>0.30654039003229316</v>
      </c>
    </row>
    <row r="1800" spans="1:13" x14ac:dyDescent="0.2">
      <c r="A1800" s="1" t="s">
        <v>138</v>
      </c>
      <c r="B1800" s="1" t="s">
        <v>53</v>
      </c>
      <c r="C1800" s="3">
        <v>0</v>
      </c>
      <c r="D1800" s="3">
        <v>0</v>
      </c>
      <c r="E1800" s="4" t="str">
        <f t="shared" si="112"/>
        <v/>
      </c>
      <c r="F1800" s="3">
        <v>0</v>
      </c>
      <c r="G1800" s="3">
        <v>0</v>
      </c>
      <c r="H1800" s="4" t="str">
        <f t="shared" si="113"/>
        <v/>
      </c>
      <c r="I1800" s="3">
        <v>0</v>
      </c>
      <c r="J1800" s="4" t="str">
        <f t="shared" si="114"/>
        <v/>
      </c>
      <c r="K1800" s="3">
        <v>74.436800000000005</v>
      </c>
      <c r="L1800" s="3">
        <v>0</v>
      </c>
      <c r="M1800" s="4">
        <f t="shared" si="115"/>
        <v>-1</v>
      </c>
    </row>
    <row r="1801" spans="1:13" x14ac:dyDescent="0.2">
      <c r="A1801" s="1" t="s">
        <v>138</v>
      </c>
      <c r="B1801" s="1" t="s">
        <v>26</v>
      </c>
      <c r="C1801" s="3">
        <v>38.917459999999998</v>
      </c>
      <c r="D1801" s="3">
        <v>0</v>
      </c>
      <c r="E1801" s="4">
        <f t="shared" si="112"/>
        <v>-1</v>
      </c>
      <c r="F1801" s="3">
        <v>1028.9923799999999</v>
      </c>
      <c r="G1801" s="3">
        <v>1010.04104</v>
      </c>
      <c r="H1801" s="4">
        <f t="shared" si="113"/>
        <v>-1.8417376424109122E-2</v>
      </c>
      <c r="I1801" s="3">
        <v>816.41279999999995</v>
      </c>
      <c r="J1801" s="4">
        <f t="shared" si="114"/>
        <v>0.23716952992407769</v>
      </c>
      <c r="K1801" s="3">
        <v>8353.6681000000008</v>
      </c>
      <c r="L1801" s="3">
        <v>4604.8502099999996</v>
      </c>
      <c r="M1801" s="4">
        <f t="shared" si="115"/>
        <v>-0.44876308767881268</v>
      </c>
    </row>
    <row r="1802" spans="1:13" x14ac:dyDescent="0.2">
      <c r="A1802" s="1" t="s">
        <v>138</v>
      </c>
      <c r="B1802" s="1" t="s">
        <v>27</v>
      </c>
      <c r="C1802" s="3">
        <v>0</v>
      </c>
      <c r="D1802" s="3">
        <v>0</v>
      </c>
      <c r="E1802" s="4" t="str">
        <f t="shared" si="112"/>
        <v/>
      </c>
      <c r="F1802" s="3">
        <v>11.875</v>
      </c>
      <c r="G1802" s="3">
        <v>56.799790000000002</v>
      </c>
      <c r="H1802" s="4">
        <f t="shared" si="113"/>
        <v>3.7831402105263159</v>
      </c>
      <c r="I1802" s="3">
        <v>88.857380000000006</v>
      </c>
      <c r="J1802" s="4">
        <f t="shared" si="114"/>
        <v>-0.36077577349230872</v>
      </c>
      <c r="K1802" s="3">
        <v>2043.76496</v>
      </c>
      <c r="L1802" s="3">
        <v>203.48238000000001</v>
      </c>
      <c r="M1802" s="4">
        <f t="shared" si="115"/>
        <v>-0.90043748474873553</v>
      </c>
    </row>
    <row r="1803" spans="1:13" x14ac:dyDescent="0.2">
      <c r="A1803" s="1" t="s">
        <v>138</v>
      </c>
      <c r="B1803" s="1" t="s">
        <v>82</v>
      </c>
      <c r="C1803" s="3">
        <v>0</v>
      </c>
      <c r="D1803" s="3">
        <v>0</v>
      </c>
      <c r="E1803" s="4" t="str">
        <f t="shared" si="112"/>
        <v/>
      </c>
      <c r="F1803" s="3">
        <v>53.328000000000003</v>
      </c>
      <c r="G1803" s="3">
        <v>20.943999999999999</v>
      </c>
      <c r="H1803" s="4">
        <f t="shared" si="113"/>
        <v>-0.60726072607260728</v>
      </c>
      <c r="I1803" s="3">
        <v>25.08</v>
      </c>
      <c r="J1803" s="4">
        <f t="shared" si="114"/>
        <v>-0.16491228070175434</v>
      </c>
      <c r="K1803" s="3">
        <v>128.02500000000001</v>
      </c>
      <c r="L1803" s="3">
        <v>98.031999999999996</v>
      </c>
      <c r="M1803" s="4">
        <f t="shared" si="115"/>
        <v>-0.23427455575083</v>
      </c>
    </row>
    <row r="1804" spans="1:13" x14ac:dyDescent="0.2">
      <c r="A1804" s="1" t="s">
        <v>138</v>
      </c>
      <c r="B1804" s="1" t="s">
        <v>28</v>
      </c>
      <c r="C1804" s="3">
        <v>0</v>
      </c>
      <c r="D1804" s="3">
        <v>0</v>
      </c>
      <c r="E1804" s="4" t="str">
        <f t="shared" si="112"/>
        <v/>
      </c>
      <c r="F1804" s="3">
        <v>0</v>
      </c>
      <c r="G1804" s="3">
        <v>0</v>
      </c>
      <c r="H1804" s="4" t="str">
        <f t="shared" si="113"/>
        <v/>
      </c>
      <c r="I1804" s="3">
        <v>58.391039999999997</v>
      </c>
      <c r="J1804" s="4">
        <f t="shared" si="114"/>
        <v>-1</v>
      </c>
      <c r="K1804" s="3">
        <v>30.032</v>
      </c>
      <c r="L1804" s="3">
        <v>71.347189999999998</v>
      </c>
      <c r="M1804" s="4">
        <f t="shared" si="115"/>
        <v>1.3757055807139049</v>
      </c>
    </row>
    <row r="1805" spans="1:13" x14ac:dyDescent="0.2">
      <c r="A1805" s="1" t="s">
        <v>138</v>
      </c>
      <c r="B1805" s="1" t="s">
        <v>54</v>
      </c>
      <c r="C1805" s="3">
        <v>163.86</v>
      </c>
      <c r="D1805" s="3">
        <v>0</v>
      </c>
      <c r="E1805" s="4">
        <f t="shared" si="112"/>
        <v>-1</v>
      </c>
      <c r="F1805" s="3">
        <v>1502.24819</v>
      </c>
      <c r="G1805" s="3">
        <v>1361.021</v>
      </c>
      <c r="H1805" s="4">
        <f t="shared" si="113"/>
        <v>-9.4010557603001699E-2</v>
      </c>
      <c r="I1805" s="3">
        <v>1133.48605</v>
      </c>
      <c r="J1805" s="4">
        <f t="shared" si="114"/>
        <v>0.20073908276153896</v>
      </c>
      <c r="K1805" s="3">
        <v>3784.4878699999999</v>
      </c>
      <c r="L1805" s="3">
        <v>4895.10185</v>
      </c>
      <c r="M1805" s="4">
        <f t="shared" si="115"/>
        <v>0.29346480109077477</v>
      </c>
    </row>
    <row r="1806" spans="1:13" x14ac:dyDescent="0.2">
      <c r="A1806" s="1" t="s">
        <v>138</v>
      </c>
      <c r="B1806" s="1" t="s">
        <v>55</v>
      </c>
      <c r="C1806" s="3">
        <v>0</v>
      </c>
      <c r="D1806" s="3">
        <v>0</v>
      </c>
      <c r="E1806" s="4" t="str">
        <f t="shared" si="112"/>
        <v/>
      </c>
      <c r="F1806" s="3">
        <v>0</v>
      </c>
      <c r="G1806" s="3">
        <v>0</v>
      </c>
      <c r="H1806" s="4" t="str">
        <f t="shared" si="113"/>
        <v/>
      </c>
      <c r="I1806" s="3">
        <v>0</v>
      </c>
      <c r="J1806" s="4" t="str">
        <f t="shared" si="114"/>
        <v/>
      </c>
      <c r="K1806" s="3">
        <v>10389.904909999999</v>
      </c>
      <c r="L1806" s="3">
        <v>148.47861</v>
      </c>
      <c r="M1806" s="4">
        <f t="shared" si="115"/>
        <v>-0.98570933889326617</v>
      </c>
    </row>
    <row r="1807" spans="1:13" x14ac:dyDescent="0.2">
      <c r="A1807" s="1" t="s">
        <v>138</v>
      </c>
      <c r="B1807" s="1" t="s">
        <v>30</v>
      </c>
      <c r="C1807" s="3">
        <v>0</v>
      </c>
      <c r="D1807" s="3">
        <v>178.2612</v>
      </c>
      <c r="E1807" s="4" t="str">
        <f t="shared" si="112"/>
        <v/>
      </c>
      <c r="F1807" s="3">
        <v>361.40204999999997</v>
      </c>
      <c r="G1807" s="3">
        <v>372.89269999999999</v>
      </c>
      <c r="H1807" s="4">
        <f t="shared" si="113"/>
        <v>3.1794645326444604E-2</v>
      </c>
      <c r="I1807" s="3">
        <v>303.42146000000002</v>
      </c>
      <c r="J1807" s="4">
        <f t="shared" si="114"/>
        <v>0.22895954689559517</v>
      </c>
      <c r="K1807" s="3">
        <v>1265.6686299999999</v>
      </c>
      <c r="L1807" s="3">
        <v>937.62487999999996</v>
      </c>
      <c r="M1807" s="4">
        <f t="shared" si="115"/>
        <v>-0.25918612678264763</v>
      </c>
    </row>
    <row r="1808" spans="1:13" x14ac:dyDescent="0.2">
      <c r="A1808" s="1" t="s">
        <v>138</v>
      </c>
      <c r="B1808" s="1" t="s">
        <v>56</v>
      </c>
      <c r="C1808" s="3">
        <v>0</v>
      </c>
      <c r="D1808" s="3">
        <v>75.044880000000006</v>
      </c>
      <c r="E1808" s="4" t="str">
        <f t="shared" si="112"/>
        <v/>
      </c>
      <c r="F1808" s="3">
        <v>197.49493000000001</v>
      </c>
      <c r="G1808" s="3">
        <v>80.31662</v>
      </c>
      <c r="H1808" s="4">
        <f t="shared" si="113"/>
        <v>-0.59332312986465019</v>
      </c>
      <c r="I1808" s="3">
        <v>69.700789999999998</v>
      </c>
      <c r="J1808" s="4">
        <f t="shared" si="114"/>
        <v>0.15230573426786131</v>
      </c>
      <c r="K1808" s="3">
        <v>2684.93604</v>
      </c>
      <c r="L1808" s="3">
        <v>1278.85312</v>
      </c>
      <c r="M1808" s="4">
        <f t="shared" si="115"/>
        <v>-0.52369326458890253</v>
      </c>
    </row>
    <row r="1809" spans="1:13" x14ac:dyDescent="0.2">
      <c r="A1809" s="1" t="s">
        <v>138</v>
      </c>
      <c r="B1809" s="1" t="s">
        <v>57</v>
      </c>
      <c r="C1809" s="3">
        <v>0</v>
      </c>
      <c r="D1809" s="3">
        <v>0</v>
      </c>
      <c r="E1809" s="4" t="str">
        <f t="shared" si="112"/>
        <v/>
      </c>
      <c r="F1809" s="3">
        <v>0</v>
      </c>
      <c r="G1809" s="3">
        <v>0</v>
      </c>
      <c r="H1809" s="4" t="str">
        <f t="shared" si="113"/>
        <v/>
      </c>
      <c r="I1809" s="3">
        <v>0</v>
      </c>
      <c r="J1809" s="4" t="str">
        <f t="shared" si="114"/>
        <v/>
      </c>
      <c r="K1809" s="3">
        <v>0</v>
      </c>
      <c r="L1809" s="3">
        <v>229.398</v>
      </c>
      <c r="M1809" s="4" t="str">
        <f t="shared" si="115"/>
        <v/>
      </c>
    </row>
    <row r="1810" spans="1:13" x14ac:dyDescent="0.2">
      <c r="A1810" s="1" t="s">
        <v>138</v>
      </c>
      <c r="B1810" s="1" t="s">
        <v>58</v>
      </c>
      <c r="C1810" s="3">
        <v>110.9504</v>
      </c>
      <c r="D1810" s="3">
        <v>0</v>
      </c>
      <c r="E1810" s="4">
        <f t="shared" si="112"/>
        <v>-1</v>
      </c>
      <c r="F1810" s="3">
        <v>1503.8566000000001</v>
      </c>
      <c r="G1810" s="3">
        <v>1264.5480500000001</v>
      </c>
      <c r="H1810" s="4">
        <f t="shared" si="113"/>
        <v>-0.15912989975240988</v>
      </c>
      <c r="I1810" s="3">
        <v>744.53800000000001</v>
      </c>
      <c r="J1810" s="4">
        <f t="shared" si="114"/>
        <v>0.69843318944096877</v>
      </c>
      <c r="K1810" s="3">
        <v>4956.3973999999998</v>
      </c>
      <c r="L1810" s="3">
        <v>3604.9046699999999</v>
      </c>
      <c r="M1810" s="4">
        <f t="shared" si="115"/>
        <v>-0.27267642622845378</v>
      </c>
    </row>
    <row r="1811" spans="1:13" x14ac:dyDescent="0.2">
      <c r="A1811" s="1" t="s">
        <v>138</v>
      </c>
      <c r="B1811" s="1" t="s">
        <v>59</v>
      </c>
      <c r="C1811" s="3">
        <v>0</v>
      </c>
      <c r="D1811" s="3">
        <v>0</v>
      </c>
      <c r="E1811" s="4" t="str">
        <f t="shared" si="112"/>
        <v/>
      </c>
      <c r="F1811" s="3">
        <v>35.246400000000001</v>
      </c>
      <c r="G1811" s="3">
        <v>0</v>
      </c>
      <c r="H1811" s="4">
        <f t="shared" si="113"/>
        <v>-1</v>
      </c>
      <c r="I1811" s="3">
        <v>30.3904</v>
      </c>
      <c r="J1811" s="4">
        <f t="shared" si="114"/>
        <v>-1</v>
      </c>
      <c r="K1811" s="3">
        <v>35.246400000000001</v>
      </c>
      <c r="L1811" s="3">
        <v>30.3904</v>
      </c>
      <c r="M1811" s="4">
        <f t="shared" si="115"/>
        <v>-0.13777293567570026</v>
      </c>
    </row>
    <row r="1812" spans="1:13" x14ac:dyDescent="0.2">
      <c r="A1812" s="1" t="s">
        <v>138</v>
      </c>
      <c r="B1812" s="1" t="s">
        <v>60</v>
      </c>
      <c r="C1812" s="3">
        <v>0</v>
      </c>
      <c r="D1812" s="3">
        <v>0</v>
      </c>
      <c r="E1812" s="4" t="str">
        <f t="shared" si="112"/>
        <v/>
      </c>
      <c r="F1812" s="3">
        <v>0</v>
      </c>
      <c r="G1812" s="3">
        <v>0</v>
      </c>
      <c r="H1812" s="4" t="str">
        <f t="shared" si="113"/>
        <v/>
      </c>
      <c r="I1812" s="3">
        <v>0</v>
      </c>
      <c r="J1812" s="4" t="str">
        <f t="shared" si="114"/>
        <v/>
      </c>
      <c r="K1812" s="3">
        <v>0</v>
      </c>
      <c r="L1812" s="3">
        <v>0</v>
      </c>
      <c r="M1812" s="4" t="str">
        <f t="shared" si="115"/>
        <v/>
      </c>
    </row>
    <row r="1813" spans="1:13" x14ac:dyDescent="0.2">
      <c r="A1813" s="1" t="s">
        <v>138</v>
      </c>
      <c r="B1813" s="1" t="s">
        <v>61</v>
      </c>
      <c r="C1813" s="3">
        <v>0</v>
      </c>
      <c r="D1813" s="3">
        <v>39.721530000000001</v>
      </c>
      <c r="E1813" s="4" t="str">
        <f t="shared" si="112"/>
        <v/>
      </c>
      <c r="F1813" s="3">
        <v>1570.71298</v>
      </c>
      <c r="G1813" s="3">
        <v>1066.4213199999999</v>
      </c>
      <c r="H1813" s="4">
        <f t="shared" si="113"/>
        <v>-0.32105907726056993</v>
      </c>
      <c r="I1813" s="3">
        <v>1531.98984</v>
      </c>
      <c r="J1813" s="4">
        <f t="shared" si="114"/>
        <v>-0.30389791618983586</v>
      </c>
      <c r="K1813" s="3">
        <v>6516.5327799999995</v>
      </c>
      <c r="L1813" s="3">
        <v>6309.9911400000001</v>
      </c>
      <c r="M1813" s="4">
        <f t="shared" si="115"/>
        <v>-3.1695020492170323E-2</v>
      </c>
    </row>
    <row r="1814" spans="1:13" x14ac:dyDescent="0.2">
      <c r="A1814" s="1" t="s">
        <v>138</v>
      </c>
      <c r="B1814" s="1" t="s">
        <v>62</v>
      </c>
      <c r="C1814" s="3">
        <v>0</v>
      </c>
      <c r="D1814" s="3">
        <v>0</v>
      </c>
      <c r="E1814" s="4" t="str">
        <f t="shared" si="112"/>
        <v/>
      </c>
      <c r="F1814" s="3">
        <v>0</v>
      </c>
      <c r="G1814" s="3">
        <v>0</v>
      </c>
      <c r="H1814" s="4" t="str">
        <f t="shared" si="113"/>
        <v/>
      </c>
      <c r="I1814" s="3">
        <v>0</v>
      </c>
      <c r="J1814" s="4" t="str">
        <f t="shared" si="114"/>
        <v/>
      </c>
      <c r="K1814" s="3">
        <v>16.508700000000001</v>
      </c>
      <c r="L1814" s="3">
        <v>0</v>
      </c>
      <c r="M1814" s="4">
        <f t="shared" si="115"/>
        <v>-1</v>
      </c>
    </row>
    <row r="1815" spans="1:13" x14ac:dyDescent="0.2">
      <c r="A1815" s="1" t="s">
        <v>138</v>
      </c>
      <c r="B1815" s="1" t="s">
        <v>32</v>
      </c>
      <c r="C1815" s="3">
        <v>0</v>
      </c>
      <c r="D1815" s="3">
        <v>0</v>
      </c>
      <c r="E1815" s="4" t="str">
        <f t="shared" si="112"/>
        <v/>
      </c>
      <c r="F1815" s="3">
        <v>1826.8828699999999</v>
      </c>
      <c r="G1815" s="3">
        <v>1701.87509</v>
      </c>
      <c r="H1815" s="4">
        <f t="shared" si="113"/>
        <v>-6.8426817095285308E-2</v>
      </c>
      <c r="I1815" s="3">
        <v>2065.1191100000001</v>
      </c>
      <c r="J1815" s="4">
        <f t="shared" si="114"/>
        <v>-0.17589494874220601</v>
      </c>
      <c r="K1815" s="3">
        <v>12338.426939999999</v>
      </c>
      <c r="L1815" s="3">
        <v>7830.7780300000004</v>
      </c>
      <c r="M1815" s="4">
        <f t="shared" si="115"/>
        <v>-0.3653341655236968</v>
      </c>
    </row>
    <row r="1816" spans="1:13" x14ac:dyDescent="0.2">
      <c r="A1816" s="1" t="s">
        <v>138</v>
      </c>
      <c r="B1816" s="1" t="s">
        <v>84</v>
      </c>
      <c r="C1816" s="3">
        <v>44.305210000000002</v>
      </c>
      <c r="D1816" s="3">
        <v>0</v>
      </c>
      <c r="E1816" s="4">
        <f t="shared" si="112"/>
        <v>-1</v>
      </c>
      <c r="F1816" s="3">
        <v>1587.8878</v>
      </c>
      <c r="G1816" s="3">
        <v>1693.4344900000001</v>
      </c>
      <c r="H1816" s="4">
        <f t="shared" si="113"/>
        <v>6.6469866447742776E-2</v>
      </c>
      <c r="I1816" s="3">
        <v>811.70475999999996</v>
      </c>
      <c r="J1816" s="4">
        <f t="shared" si="114"/>
        <v>1.0862690148570771</v>
      </c>
      <c r="K1816" s="3">
        <v>4721.2244600000004</v>
      </c>
      <c r="L1816" s="3">
        <v>6328.3028700000004</v>
      </c>
      <c r="M1816" s="4">
        <f t="shared" si="115"/>
        <v>0.34039440903854001</v>
      </c>
    </row>
    <row r="1817" spans="1:13" x14ac:dyDescent="0.2">
      <c r="A1817" s="1" t="s">
        <v>138</v>
      </c>
      <c r="B1817" s="1" t="s">
        <v>85</v>
      </c>
      <c r="C1817" s="3">
        <v>0</v>
      </c>
      <c r="D1817" s="3">
        <v>0</v>
      </c>
      <c r="E1817" s="4" t="str">
        <f t="shared" si="112"/>
        <v/>
      </c>
      <c r="F1817" s="3">
        <v>0</v>
      </c>
      <c r="G1817" s="3">
        <v>141.91466</v>
      </c>
      <c r="H1817" s="4" t="str">
        <f t="shared" si="113"/>
        <v/>
      </c>
      <c r="I1817" s="3">
        <v>0</v>
      </c>
      <c r="J1817" s="4" t="str">
        <f t="shared" si="114"/>
        <v/>
      </c>
      <c r="K1817" s="3">
        <v>0</v>
      </c>
      <c r="L1817" s="3">
        <v>141.91466</v>
      </c>
      <c r="M1817" s="4" t="str">
        <f t="shared" si="115"/>
        <v/>
      </c>
    </row>
    <row r="1818" spans="1:13" x14ac:dyDescent="0.2">
      <c r="A1818" s="1" t="s">
        <v>138</v>
      </c>
      <c r="B1818" s="1" t="s">
        <v>63</v>
      </c>
      <c r="C1818" s="3">
        <v>16.2117</v>
      </c>
      <c r="D1818" s="3">
        <v>0</v>
      </c>
      <c r="E1818" s="4">
        <f t="shared" si="112"/>
        <v>-1</v>
      </c>
      <c r="F1818" s="3">
        <v>332.44630999999998</v>
      </c>
      <c r="G1818" s="3">
        <v>688.50586999999996</v>
      </c>
      <c r="H1818" s="4">
        <f t="shared" si="113"/>
        <v>1.0710287625090498</v>
      </c>
      <c r="I1818" s="3">
        <v>591.02229999999997</v>
      </c>
      <c r="J1818" s="4">
        <f t="shared" si="114"/>
        <v>0.16494059530410277</v>
      </c>
      <c r="K1818" s="3">
        <v>1250.3582100000001</v>
      </c>
      <c r="L1818" s="3">
        <v>2009.8958500000001</v>
      </c>
      <c r="M1818" s="4">
        <f t="shared" si="115"/>
        <v>0.60745603453909425</v>
      </c>
    </row>
    <row r="1819" spans="1:13" x14ac:dyDescent="0.2">
      <c r="A1819" s="1" t="s">
        <v>138</v>
      </c>
      <c r="B1819" s="1" t="s">
        <v>33</v>
      </c>
      <c r="C1819" s="3">
        <v>0</v>
      </c>
      <c r="D1819" s="3">
        <v>0</v>
      </c>
      <c r="E1819" s="4" t="str">
        <f t="shared" si="112"/>
        <v/>
      </c>
      <c r="F1819" s="3">
        <v>79.151750000000007</v>
      </c>
      <c r="G1819" s="3">
        <v>42.642940000000003</v>
      </c>
      <c r="H1819" s="4">
        <f t="shared" si="113"/>
        <v>-0.46125082515547666</v>
      </c>
      <c r="I1819" s="3">
        <v>44.766719999999999</v>
      </c>
      <c r="J1819" s="4">
        <f t="shared" si="114"/>
        <v>-4.7441045490936085E-2</v>
      </c>
      <c r="K1819" s="3">
        <v>588.27317000000005</v>
      </c>
      <c r="L1819" s="3">
        <v>422.07528000000002</v>
      </c>
      <c r="M1819" s="4">
        <f t="shared" si="115"/>
        <v>-0.28251822193420795</v>
      </c>
    </row>
    <row r="1820" spans="1:13" x14ac:dyDescent="0.2">
      <c r="A1820" s="2" t="s">
        <v>138</v>
      </c>
      <c r="B1820" s="2" t="s">
        <v>11</v>
      </c>
      <c r="C1820" s="6">
        <v>8050.1769199999999</v>
      </c>
      <c r="D1820" s="6">
        <v>16307.945460000001</v>
      </c>
      <c r="E1820" s="5">
        <f t="shared" si="112"/>
        <v>1.025787212139929</v>
      </c>
      <c r="F1820" s="6">
        <v>235804.97472999999</v>
      </c>
      <c r="G1820" s="6">
        <v>275916.05268000002</v>
      </c>
      <c r="H1820" s="5">
        <f t="shared" si="113"/>
        <v>0.17010276392992885</v>
      </c>
      <c r="I1820" s="6">
        <v>220402.27970000001</v>
      </c>
      <c r="J1820" s="5">
        <f t="shared" si="114"/>
        <v>0.2518747676093116</v>
      </c>
      <c r="K1820" s="6">
        <v>1131906.59525</v>
      </c>
      <c r="L1820" s="6">
        <v>1198929.43374</v>
      </c>
      <c r="M1820" s="5">
        <f t="shared" si="115"/>
        <v>5.9212340286078913E-2</v>
      </c>
    </row>
    <row r="1821" spans="1:13" x14ac:dyDescent="0.2">
      <c r="A1821" s="1" t="s">
        <v>140</v>
      </c>
      <c r="B1821" s="1" t="s">
        <v>7</v>
      </c>
      <c r="C1821" s="3">
        <v>0</v>
      </c>
      <c r="D1821" s="3">
        <v>0</v>
      </c>
      <c r="E1821" s="4" t="str">
        <f t="shared" si="112"/>
        <v/>
      </c>
      <c r="F1821" s="3">
        <v>0</v>
      </c>
      <c r="G1821" s="3">
        <v>0</v>
      </c>
      <c r="H1821" s="4" t="str">
        <f t="shared" si="113"/>
        <v/>
      </c>
      <c r="I1821" s="3">
        <v>0</v>
      </c>
      <c r="J1821" s="4" t="str">
        <f t="shared" si="114"/>
        <v/>
      </c>
      <c r="K1821" s="3">
        <v>0</v>
      </c>
      <c r="L1821" s="3">
        <v>0</v>
      </c>
      <c r="M1821" s="4" t="str">
        <f t="shared" si="115"/>
        <v/>
      </c>
    </row>
    <row r="1822" spans="1:13" x14ac:dyDescent="0.2">
      <c r="A1822" s="1" t="s">
        <v>140</v>
      </c>
      <c r="B1822" s="1" t="s">
        <v>9</v>
      </c>
      <c r="C1822" s="3">
        <v>0</v>
      </c>
      <c r="D1822" s="3">
        <v>0</v>
      </c>
      <c r="E1822" s="4" t="str">
        <f t="shared" si="112"/>
        <v/>
      </c>
      <c r="F1822" s="3">
        <v>0</v>
      </c>
      <c r="G1822" s="3">
        <v>0</v>
      </c>
      <c r="H1822" s="4" t="str">
        <f t="shared" si="113"/>
        <v/>
      </c>
      <c r="I1822" s="3">
        <v>0</v>
      </c>
      <c r="J1822" s="4" t="str">
        <f t="shared" si="114"/>
        <v/>
      </c>
      <c r="K1822" s="3">
        <v>1.946</v>
      </c>
      <c r="L1822" s="3">
        <v>0</v>
      </c>
      <c r="M1822" s="4">
        <f t="shared" si="115"/>
        <v>-1</v>
      </c>
    </row>
    <row r="1823" spans="1:13" x14ac:dyDescent="0.2">
      <c r="A1823" s="1" t="s">
        <v>140</v>
      </c>
      <c r="B1823" s="1" t="s">
        <v>19</v>
      </c>
      <c r="C1823" s="3">
        <v>0</v>
      </c>
      <c r="D1823" s="3">
        <v>0</v>
      </c>
      <c r="E1823" s="4" t="str">
        <f t="shared" si="112"/>
        <v/>
      </c>
      <c r="F1823" s="3">
        <v>0</v>
      </c>
      <c r="G1823" s="3">
        <v>0</v>
      </c>
      <c r="H1823" s="4" t="str">
        <f t="shared" si="113"/>
        <v/>
      </c>
      <c r="I1823" s="3">
        <v>0</v>
      </c>
      <c r="J1823" s="4" t="str">
        <f t="shared" si="114"/>
        <v/>
      </c>
      <c r="K1823" s="3">
        <v>0</v>
      </c>
      <c r="L1823" s="3">
        <v>0</v>
      </c>
      <c r="M1823" s="4" t="str">
        <f t="shared" si="115"/>
        <v/>
      </c>
    </row>
    <row r="1824" spans="1:13" x14ac:dyDescent="0.2">
      <c r="A1824" s="2" t="s">
        <v>140</v>
      </c>
      <c r="B1824" s="2" t="s">
        <v>11</v>
      </c>
      <c r="C1824" s="6">
        <v>0</v>
      </c>
      <c r="D1824" s="6">
        <v>0</v>
      </c>
      <c r="E1824" s="5" t="str">
        <f t="shared" si="112"/>
        <v/>
      </c>
      <c r="F1824" s="6">
        <v>0</v>
      </c>
      <c r="G1824" s="6">
        <v>0</v>
      </c>
      <c r="H1824" s="5" t="str">
        <f t="shared" si="113"/>
        <v/>
      </c>
      <c r="I1824" s="6">
        <v>0</v>
      </c>
      <c r="J1824" s="5" t="str">
        <f t="shared" si="114"/>
        <v/>
      </c>
      <c r="K1824" s="6">
        <v>1.946</v>
      </c>
      <c r="L1824" s="6">
        <v>0</v>
      </c>
      <c r="M1824" s="5">
        <f t="shared" si="115"/>
        <v>-1</v>
      </c>
    </row>
    <row r="1825" spans="1:13" x14ac:dyDescent="0.2">
      <c r="A1825" s="1" t="s">
        <v>141</v>
      </c>
      <c r="B1825" s="1" t="s">
        <v>5</v>
      </c>
      <c r="C1825" s="3">
        <v>0</v>
      </c>
      <c r="D1825" s="3">
        <v>0</v>
      </c>
      <c r="E1825" s="4" t="str">
        <f t="shared" si="112"/>
        <v/>
      </c>
      <c r="F1825" s="3">
        <v>110.58158</v>
      </c>
      <c r="G1825" s="3">
        <v>106.80868</v>
      </c>
      <c r="H1825" s="4">
        <f t="shared" si="113"/>
        <v>-3.4118702228707609E-2</v>
      </c>
      <c r="I1825" s="3">
        <v>239.50119000000001</v>
      </c>
      <c r="J1825" s="4">
        <f t="shared" si="114"/>
        <v>-0.5540369548894517</v>
      </c>
      <c r="K1825" s="3">
        <v>795.47459000000003</v>
      </c>
      <c r="L1825" s="3">
        <v>1007.93071</v>
      </c>
      <c r="M1825" s="4">
        <f t="shared" si="115"/>
        <v>0.26708096357923883</v>
      </c>
    </row>
    <row r="1826" spans="1:13" x14ac:dyDescent="0.2">
      <c r="A1826" s="1" t="s">
        <v>141</v>
      </c>
      <c r="B1826" s="1" t="s">
        <v>35</v>
      </c>
      <c r="C1826" s="3">
        <v>0</v>
      </c>
      <c r="D1826" s="3">
        <v>0</v>
      </c>
      <c r="E1826" s="4" t="str">
        <f t="shared" si="112"/>
        <v/>
      </c>
      <c r="F1826" s="3">
        <v>212.24162999999999</v>
      </c>
      <c r="G1826" s="3">
        <v>407.61068</v>
      </c>
      <c r="H1826" s="4">
        <f t="shared" si="113"/>
        <v>0.92050296635961582</v>
      </c>
      <c r="I1826" s="3">
        <v>360.89841000000001</v>
      </c>
      <c r="J1826" s="4">
        <f t="shared" si="114"/>
        <v>0.12943329398430992</v>
      </c>
      <c r="K1826" s="3">
        <v>611.23635999999999</v>
      </c>
      <c r="L1826" s="3">
        <v>1458.0329099999999</v>
      </c>
      <c r="M1826" s="4">
        <f t="shared" si="115"/>
        <v>1.3853831437645496</v>
      </c>
    </row>
    <row r="1827" spans="1:13" x14ac:dyDescent="0.2">
      <c r="A1827" s="1" t="s">
        <v>141</v>
      </c>
      <c r="B1827" s="1" t="s">
        <v>36</v>
      </c>
      <c r="C1827" s="3">
        <v>0</v>
      </c>
      <c r="D1827" s="3">
        <v>1.05</v>
      </c>
      <c r="E1827" s="4" t="str">
        <f t="shared" si="112"/>
        <v/>
      </c>
      <c r="F1827" s="3">
        <v>0</v>
      </c>
      <c r="G1827" s="3">
        <v>24.09609</v>
      </c>
      <c r="H1827" s="4" t="str">
        <f t="shared" si="113"/>
        <v/>
      </c>
      <c r="I1827" s="3">
        <v>0</v>
      </c>
      <c r="J1827" s="4" t="str">
        <f t="shared" si="114"/>
        <v/>
      </c>
      <c r="K1827" s="3">
        <v>128.89205000000001</v>
      </c>
      <c r="L1827" s="3">
        <v>114.67188</v>
      </c>
      <c r="M1827" s="4">
        <f t="shared" si="115"/>
        <v>-0.11032619932726662</v>
      </c>
    </row>
    <row r="1828" spans="1:13" x14ac:dyDescent="0.2">
      <c r="A1828" s="1" t="s">
        <v>141</v>
      </c>
      <c r="B1828" s="1" t="s">
        <v>38</v>
      </c>
      <c r="C1828" s="3">
        <v>0</v>
      </c>
      <c r="D1828" s="3">
        <v>0</v>
      </c>
      <c r="E1828" s="4" t="str">
        <f t="shared" si="112"/>
        <v/>
      </c>
      <c r="F1828" s="3">
        <v>0</v>
      </c>
      <c r="G1828" s="3">
        <v>0</v>
      </c>
      <c r="H1828" s="4" t="str">
        <f t="shared" si="113"/>
        <v/>
      </c>
      <c r="I1828" s="3">
        <v>0</v>
      </c>
      <c r="J1828" s="4" t="str">
        <f t="shared" si="114"/>
        <v/>
      </c>
      <c r="K1828" s="3">
        <v>0</v>
      </c>
      <c r="L1828" s="3">
        <v>0</v>
      </c>
      <c r="M1828" s="4" t="str">
        <f t="shared" si="115"/>
        <v/>
      </c>
    </row>
    <row r="1829" spans="1:13" x14ac:dyDescent="0.2">
      <c r="A1829" s="1" t="s">
        <v>141</v>
      </c>
      <c r="B1829" s="1" t="s">
        <v>67</v>
      </c>
      <c r="C1829" s="3">
        <v>0</v>
      </c>
      <c r="D1829" s="3">
        <v>0</v>
      </c>
      <c r="E1829" s="4" t="str">
        <f t="shared" si="112"/>
        <v/>
      </c>
      <c r="F1829" s="3">
        <v>0</v>
      </c>
      <c r="G1829" s="3">
        <v>0</v>
      </c>
      <c r="H1829" s="4" t="str">
        <f t="shared" si="113"/>
        <v/>
      </c>
      <c r="I1829" s="3">
        <v>0</v>
      </c>
      <c r="J1829" s="4" t="str">
        <f t="shared" si="114"/>
        <v/>
      </c>
      <c r="K1829" s="3">
        <v>0</v>
      </c>
      <c r="L1829" s="3">
        <v>0</v>
      </c>
      <c r="M1829" s="4" t="str">
        <f t="shared" si="115"/>
        <v/>
      </c>
    </row>
    <row r="1830" spans="1:13" x14ac:dyDescent="0.2">
      <c r="A1830" s="1" t="s">
        <v>141</v>
      </c>
      <c r="B1830" s="1" t="s">
        <v>6</v>
      </c>
      <c r="C1830" s="3">
        <v>234.33788000000001</v>
      </c>
      <c r="D1830" s="3">
        <v>45.980840000000001</v>
      </c>
      <c r="E1830" s="4">
        <f t="shared" si="112"/>
        <v>-0.8037840062391961</v>
      </c>
      <c r="F1830" s="3">
        <v>881.33037000000002</v>
      </c>
      <c r="G1830" s="3">
        <v>1662.87383</v>
      </c>
      <c r="H1830" s="4">
        <f t="shared" si="113"/>
        <v>0.88677695289225089</v>
      </c>
      <c r="I1830" s="3">
        <v>1210.3934999999999</v>
      </c>
      <c r="J1830" s="4">
        <f t="shared" si="114"/>
        <v>0.37382911425086141</v>
      </c>
      <c r="K1830" s="3">
        <v>2982.25297</v>
      </c>
      <c r="L1830" s="3">
        <v>4818.1871700000002</v>
      </c>
      <c r="M1830" s="4">
        <f t="shared" si="115"/>
        <v>0.61561987479553082</v>
      </c>
    </row>
    <row r="1831" spans="1:13" x14ac:dyDescent="0.2">
      <c r="A1831" s="1" t="s">
        <v>141</v>
      </c>
      <c r="B1831" s="1" t="s">
        <v>39</v>
      </c>
      <c r="C1831" s="3">
        <v>80.949950000000001</v>
      </c>
      <c r="D1831" s="3">
        <v>87.902839999999998</v>
      </c>
      <c r="E1831" s="4">
        <f t="shared" si="112"/>
        <v>8.589122043929609E-2</v>
      </c>
      <c r="F1831" s="3">
        <v>585.91359999999997</v>
      </c>
      <c r="G1831" s="3">
        <v>1749.2344900000001</v>
      </c>
      <c r="H1831" s="4">
        <f t="shared" si="113"/>
        <v>1.9854819720859869</v>
      </c>
      <c r="I1831" s="3">
        <v>262.54172999999997</v>
      </c>
      <c r="J1831" s="4">
        <f t="shared" si="114"/>
        <v>5.6626912605474198</v>
      </c>
      <c r="K1831" s="3">
        <v>2413.74611</v>
      </c>
      <c r="L1831" s="3">
        <v>3267.04358</v>
      </c>
      <c r="M1831" s="4">
        <f t="shared" si="115"/>
        <v>0.35351583435591749</v>
      </c>
    </row>
    <row r="1832" spans="1:13" x14ac:dyDescent="0.2">
      <c r="A1832" s="1" t="s">
        <v>141</v>
      </c>
      <c r="B1832" s="1" t="s">
        <v>68</v>
      </c>
      <c r="C1832" s="3">
        <v>0</v>
      </c>
      <c r="D1832" s="3">
        <v>0</v>
      </c>
      <c r="E1832" s="4" t="str">
        <f t="shared" si="112"/>
        <v/>
      </c>
      <c r="F1832" s="3">
        <v>0</v>
      </c>
      <c r="G1832" s="3">
        <v>0</v>
      </c>
      <c r="H1832" s="4" t="str">
        <f t="shared" si="113"/>
        <v/>
      </c>
      <c r="I1832" s="3">
        <v>1.6851100000000001</v>
      </c>
      <c r="J1832" s="4">
        <f t="shared" si="114"/>
        <v>-1</v>
      </c>
      <c r="K1832" s="3">
        <v>0</v>
      </c>
      <c r="L1832" s="3">
        <v>1.6851100000000001</v>
      </c>
      <c r="M1832" s="4" t="str">
        <f t="shared" si="115"/>
        <v/>
      </c>
    </row>
    <row r="1833" spans="1:13" x14ac:dyDescent="0.2">
      <c r="A1833" s="1" t="s">
        <v>141</v>
      </c>
      <c r="B1833" s="1" t="s">
        <v>40</v>
      </c>
      <c r="C1833" s="3">
        <v>0</v>
      </c>
      <c r="D1833" s="3">
        <v>0</v>
      </c>
      <c r="E1833" s="4" t="str">
        <f t="shared" si="112"/>
        <v/>
      </c>
      <c r="F1833" s="3">
        <v>18.490359999999999</v>
      </c>
      <c r="G1833" s="3">
        <v>60.015880000000003</v>
      </c>
      <c r="H1833" s="4">
        <f t="shared" si="113"/>
        <v>2.2457929429172827</v>
      </c>
      <c r="I1833" s="3">
        <v>328.56315000000001</v>
      </c>
      <c r="J1833" s="4">
        <f t="shared" si="114"/>
        <v>-0.81733837163418965</v>
      </c>
      <c r="K1833" s="3">
        <v>1721.0456099999999</v>
      </c>
      <c r="L1833" s="3">
        <v>2009.60204</v>
      </c>
      <c r="M1833" s="4">
        <f t="shared" si="115"/>
        <v>0.16766344152843238</v>
      </c>
    </row>
    <row r="1834" spans="1:13" x14ac:dyDescent="0.2">
      <c r="A1834" s="1" t="s">
        <v>141</v>
      </c>
      <c r="B1834" s="1" t="s">
        <v>14</v>
      </c>
      <c r="C1834" s="3">
        <v>0</v>
      </c>
      <c r="D1834" s="3">
        <v>0</v>
      </c>
      <c r="E1834" s="4" t="str">
        <f t="shared" si="112"/>
        <v/>
      </c>
      <c r="F1834" s="3">
        <v>16.721050000000002</v>
      </c>
      <c r="G1834" s="3">
        <v>132.11304000000001</v>
      </c>
      <c r="H1834" s="4">
        <f t="shared" si="113"/>
        <v>6.9010014323263187</v>
      </c>
      <c r="I1834" s="3">
        <v>235.08136999999999</v>
      </c>
      <c r="J1834" s="4">
        <f t="shared" si="114"/>
        <v>-0.43801144259113334</v>
      </c>
      <c r="K1834" s="3">
        <v>953.89693999999997</v>
      </c>
      <c r="L1834" s="3">
        <v>724.59587999999997</v>
      </c>
      <c r="M1834" s="4">
        <f t="shared" si="115"/>
        <v>-0.24038347371153113</v>
      </c>
    </row>
    <row r="1835" spans="1:13" x14ac:dyDescent="0.2">
      <c r="A1835" s="1" t="s">
        <v>141</v>
      </c>
      <c r="B1835" s="1" t="s">
        <v>69</v>
      </c>
      <c r="C1835" s="3">
        <v>0</v>
      </c>
      <c r="D1835" s="3">
        <v>0</v>
      </c>
      <c r="E1835" s="4" t="str">
        <f t="shared" si="112"/>
        <v/>
      </c>
      <c r="F1835" s="3">
        <v>0</v>
      </c>
      <c r="G1835" s="3">
        <v>3.8930400000000001</v>
      </c>
      <c r="H1835" s="4" t="str">
        <f t="shared" si="113"/>
        <v/>
      </c>
      <c r="I1835" s="3">
        <v>8.2337500000000006</v>
      </c>
      <c r="J1835" s="4">
        <f t="shared" si="114"/>
        <v>-0.52718506148474265</v>
      </c>
      <c r="K1835" s="3">
        <v>19.364629999999998</v>
      </c>
      <c r="L1835" s="3">
        <v>12.97982</v>
      </c>
      <c r="M1835" s="4">
        <f t="shared" si="115"/>
        <v>-0.32971505265011514</v>
      </c>
    </row>
    <row r="1836" spans="1:13" x14ac:dyDescent="0.2">
      <c r="A1836" s="1" t="s">
        <v>141</v>
      </c>
      <c r="B1836" s="1" t="s">
        <v>41</v>
      </c>
      <c r="C1836" s="3">
        <v>0</v>
      </c>
      <c r="D1836" s="3">
        <v>0</v>
      </c>
      <c r="E1836" s="4" t="str">
        <f t="shared" si="112"/>
        <v/>
      </c>
      <c r="F1836" s="3">
        <v>0</v>
      </c>
      <c r="G1836" s="3">
        <v>0</v>
      </c>
      <c r="H1836" s="4" t="str">
        <f t="shared" si="113"/>
        <v/>
      </c>
      <c r="I1836" s="3">
        <v>0</v>
      </c>
      <c r="J1836" s="4" t="str">
        <f t="shared" si="114"/>
        <v/>
      </c>
      <c r="K1836" s="3">
        <v>2.8595600000000001</v>
      </c>
      <c r="L1836" s="3">
        <v>4.0759299999999996</v>
      </c>
      <c r="M1836" s="4">
        <f t="shared" si="115"/>
        <v>0.42536963728685517</v>
      </c>
    </row>
    <row r="1837" spans="1:13" x14ac:dyDescent="0.2">
      <c r="A1837" s="1" t="s">
        <v>141</v>
      </c>
      <c r="B1837" s="1" t="s">
        <v>15</v>
      </c>
      <c r="C1837" s="3">
        <v>0</v>
      </c>
      <c r="D1837" s="3">
        <v>0</v>
      </c>
      <c r="E1837" s="4" t="str">
        <f t="shared" si="112"/>
        <v/>
      </c>
      <c r="F1837" s="3">
        <v>89.166430000000005</v>
      </c>
      <c r="G1837" s="3">
        <v>107.41961999999999</v>
      </c>
      <c r="H1837" s="4">
        <f t="shared" si="113"/>
        <v>0.20470921623754568</v>
      </c>
      <c r="I1837" s="3">
        <v>78.050439999999995</v>
      </c>
      <c r="J1837" s="4">
        <f t="shared" si="114"/>
        <v>0.37628461799830992</v>
      </c>
      <c r="K1837" s="3">
        <v>655.75982999999997</v>
      </c>
      <c r="L1837" s="3">
        <v>548.54935999999998</v>
      </c>
      <c r="M1837" s="4">
        <f t="shared" si="115"/>
        <v>-0.16349045045958366</v>
      </c>
    </row>
    <row r="1838" spans="1:13" x14ac:dyDescent="0.2">
      <c r="A1838" s="1" t="s">
        <v>141</v>
      </c>
      <c r="B1838" s="1" t="s">
        <v>74</v>
      </c>
      <c r="C1838" s="3">
        <v>0</v>
      </c>
      <c r="D1838" s="3">
        <v>0</v>
      </c>
      <c r="E1838" s="4" t="str">
        <f t="shared" si="112"/>
        <v/>
      </c>
      <c r="F1838" s="3">
        <v>2.1310699999999998</v>
      </c>
      <c r="G1838" s="3">
        <v>0</v>
      </c>
      <c r="H1838" s="4">
        <f t="shared" si="113"/>
        <v>-1</v>
      </c>
      <c r="I1838" s="3">
        <v>42.869480000000003</v>
      </c>
      <c r="J1838" s="4">
        <f t="shared" si="114"/>
        <v>-1</v>
      </c>
      <c r="K1838" s="3">
        <v>2.1310699999999998</v>
      </c>
      <c r="L1838" s="3">
        <v>45.812779999999997</v>
      </c>
      <c r="M1838" s="4">
        <f t="shared" si="115"/>
        <v>20.497548180022243</v>
      </c>
    </row>
    <row r="1839" spans="1:13" x14ac:dyDescent="0.2">
      <c r="A1839" s="1" t="s">
        <v>141</v>
      </c>
      <c r="B1839" s="1" t="s">
        <v>7</v>
      </c>
      <c r="C1839" s="3">
        <v>30.289380000000001</v>
      </c>
      <c r="D1839" s="3">
        <v>97.602559999999997</v>
      </c>
      <c r="E1839" s="4">
        <f t="shared" si="112"/>
        <v>2.222336013480632</v>
      </c>
      <c r="F1839" s="3">
        <v>8229.74935</v>
      </c>
      <c r="G1839" s="3">
        <v>2728.57026</v>
      </c>
      <c r="H1839" s="4">
        <f t="shared" si="113"/>
        <v>-0.66845038117716182</v>
      </c>
      <c r="I1839" s="3">
        <v>2951.5904</v>
      </c>
      <c r="J1839" s="4">
        <f t="shared" si="114"/>
        <v>-7.5559312023782188E-2</v>
      </c>
      <c r="K1839" s="3">
        <v>30894.550190000002</v>
      </c>
      <c r="L1839" s="3">
        <v>16381.55925</v>
      </c>
      <c r="M1839" s="4">
        <f t="shared" si="115"/>
        <v>-0.46975893323404305</v>
      </c>
    </row>
    <row r="1840" spans="1:13" x14ac:dyDescent="0.2">
      <c r="A1840" s="1" t="s">
        <v>141</v>
      </c>
      <c r="B1840" s="1" t="s">
        <v>42</v>
      </c>
      <c r="C1840" s="3">
        <v>0</v>
      </c>
      <c r="D1840" s="3">
        <v>0</v>
      </c>
      <c r="E1840" s="4" t="str">
        <f t="shared" si="112"/>
        <v/>
      </c>
      <c r="F1840" s="3">
        <v>32.189779999999999</v>
      </c>
      <c r="G1840" s="3">
        <v>0</v>
      </c>
      <c r="H1840" s="4">
        <f t="shared" si="113"/>
        <v>-1</v>
      </c>
      <c r="I1840" s="3">
        <v>0</v>
      </c>
      <c r="J1840" s="4" t="str">
        <f t="shared" si="114"/>
        <v/>
      </c>
      <c r="K1840" s="3">
        <v>124.33611999999999</v>
      </c>
      <c r="L1840" s="3">
        <v>0</v>
      </c>
      <c r="M1840" s="4">
        <f t="shared" si="115"/>
        <v>-1</v>
      </c>
    </row>
    <row r="1841" spans="1:13" x14ac:dyDescent="0.2">
      <c r="A1841" s="1" t="s">
        <v>141</v>
      </c>
      <c r="B1841" s="1" t="s">
        <v>43</v>
      </c>
      <c r="C1841" s="3">
        <v>0</v>
      </c>
      <c r="D1841" s="3">
        <v>0</v>
      </c>
      <c r="E1841" s="4" t="str">
        <f t="shared" si="112"/>
        <v/>
      </c>
      <c r="F1841" s="3">
        <v>0</v>
      </c>
      <c r="G1841" s="3">
        <v>0</v>
      </c>
      <c r="H1841" s="4" t="str">
        <f t="shared" si="113"/>
        <v/>
      </c>
      <c r="I1841" s="3">
        <v>0</v>
      </c>
      <c r="J1841" s="4" t="str">
        <f t="shared" si="114"/>
        <v/>
      </c>
      <c r="K1841" s="3">
        <v>28.340399999999999</v>
      </c>
      <c r="L1841" s="3">
        <v>60.632919999999999</v>
      </c>
      <c r="M1841" s="4">
        <f t="shared" si="115"/>
        <v>1.1394518073139404</v>
      </c>
    </row>
    <row r="1842" spans="1:13" x14ac:dyDescent="0.2">
      <c r="A1842" s="1" t="s">
        <v>141</v>
      </c>
      <c r="B1842" s="1" t="s">
        <v>16</v>
      </c>
      <c r="C1842" s="3">
        <v>0</v>
      </c>
      <c r="D1842" s="3">
        <v>0</v>
      </c>
      <c r="E1842" s="4" t="str">
        <f t="shared" si="112"/>
        <v/>
      </c>
      <c r="F1842" s="3">
        <v>0.92888000000000004</v>
      </c>
      <c r="G1842" s="3">
        <v>0</v>
      </c>
      <c r="H1842" s="4">
        <f t="shared" si="113"/>
        <v>-1</v>
      </c>
      <c r="I1842" s="3">
        <v>0</v>
      </c>
      <c r="J1842" s="4" t="str">
        <f t="shared" si="114"/>
        <v/>
      </c>
      <c r="K1842" s="3">
        <v>0.92888000000000004</v>
      </c>
      <c r="L1842" s="3">
        <v>51.124940000000002</v>
      </c>
      <c r="M1842" s="4">
        <f t="shared" si="115"/>
        <v>54.039337697011455</v>
      </c>
    </row>
    <row r="1843" spans="1:13" x14ac:dyDescent="0.2">
      <c r="A1843" s="1" t="s">
        <v>141</v>
      </c>
      <c r="B1843" s="1" t="s">
        <v>8</v>
      </c>
      <c r="C1843" s="3">
        <v>11.14128</v>
      </c>
      <c r="D1843" s="3">
        <v>73.372600000000006</v>
      </c>
      <c r="E1843" s="4">
        <f t="shared" si="112"/>
        <v>5.585652635962834</v>
      </c>
      <c r="F1843" s="3">
        <v>4516.7277400000003</v>
      </c>
      <c r="G1843" s="3">
        <v>3425.81205</v>
      </c>
      <c r="H1843" s="4">
        <f t="shared" si="113"/>
        <v>-0.24152788319271157</v>
      </c>
      <c r="I1843" s="3">
        <v>2960.10212</v>
      </c>
      <c r="J1843" s="4">
        <f t="shared" si="114"/>
        <v>0.15732900796003624</v>
      </c>
      <c r="K1843" s="3">
        <v>20597.926479999998</v>
      </c>
      <c r="L1843" s="3">
        <v>17934.633290000002</v>
      </c>
      <c r="M1843" s="4">
        <f t="shared" si="115"/>
        <v>-0.12929909195403622</v>
      </c>
    </row>
    <row r="1844" spans="1:13" x14ac:dyDescent="0.2">
      <c r="A1844" s="1" t="s">
        <v>141</v>
      </c>
      <c r="B1844" s="1" t="s">
        <v>17</v>
      </c>
      <c r="C1844" s="3">
        <v>0</v>
      </c>
      <c r="D1844" s="3">
        <v>225.06967</v>
      </c>
      <c r="E1844" s="4" t="str">
        <f t="shared" si="112"/>
        <v/>
      </c>
      <c r="F1844" s="3">
        <v>6.7120199999999999</v>
      </c>
      <c r="G1844" s="3">
        <v>2319.5491900000002</v>
      </c>
      <c r="H1844" s="4">
        <f t="shared" si="113"/>
        <v>344.58138831529112</v>
      </c>
      <c r="I1844" s="3">
        <v>3450.5158799999999</v>
      </c>
      <c r="J1844" s="4">
        <f t="shared" si="114"/>
        <v>-0.32776742067913622</v>
      </c>
      <c r="K1844" s="3">
        <v>29.657730000000001</v>
      </c>
      <c r="L1844" s="3">
        <v>17113.415649999999</v>
      </c>
      <c r="M1844" s="4">
        <f t="shared" si="115"/>
        <v>576.03052964606525</v>
      </c>
    </row>
    <row r="1845" spans="1:13" x14ac:dyDescent="0.2">
      <c r="A1845" s="1" t="s">
        <v>141</v>
      </c>
      <c r="B1845" s="1" t="s">
        <v>75</v>
      </c>
      <c r="C1845" s="3">
        <v>0</v>
      </c>
      <c r="D1845" s="3">
        <v>0</v>
      </c>
      <c r="E1845" s="4" t="str">
        <f t="shared" si="112"/>
        <v/>
      </c>
      <c r="F1845" s="3">
        <v>0</v>
      </c>
      <c r="G1845" s="3">
        <v>0</v>
      </c>
      <c r="H1845" s="4" t="str">
        <f t="shared" si="113"/>
        <v/>
      </c>
      <c r="I1845" s="3">
        <v>0</v>
      </c>
      <c r="J1845" s="4" t="str">
        <f t="shared" si="114"/>
        <v/>
      </c>
      <c r="K1845" s="3">
        <v>0</v>
      </c>
      <c r="L1845" s="3">
        <v>0</v>
      </c>
      <c r="M1845" s="4" t="str">
        <f t="shared" si="115"/>
        <v/>
      </c>
    </row>
    <row r="1846" spans="1:13" x14ac:dyDescent="0.2">
      <c r="A1846" s="1" t="s">
        <v>141</v>
      </c>
      <c r="B1846" s="1" t="s">
        <v>45</v>
      </c>
      <c r="C1846" s="3">
        <v>0</v>
      </c>
      <c r="D1846" s="3">
        <v>0</v>
      </c>
      <c r="E1846" s="4" t="str">
        <f t="shared" si="112"/>
        <v/>
      </c>
      <c r="F1846" s="3">
        <v>0</v>
      </c>
      <c r="G1846" s="3">
        <v>0</v>
      </c>
      <c r="H1846" s="4" t="str">
        <f t="shared" si="113"/>
        <v/>
      </c>
      <c r="I1846" s="3">
        <v>0</v>
      </c>
      <c r="J1846" s="4" t="str">
        <f t="shared" si="114"/>
        <v/>
      </c>
      <c r="K1846" s="3">
        <v>0</v>
      </c>
      <c r="L1846" s="3">
        <v>0</v>
      </c>
      <c r="M1846" s="4" t="str">
        <f t="shared" si="115"/>
        <v/>
      </c>
    </row>
    <row r="1847" spans="1:13" x14ac:dyDescent="0.2">
      <c r="A1847" s="1" t="s">
        <v>141</v>
      </c>
      <c r="B1847" s="1" t="s">
        <v>47</v>
      </c>
      <c r="C1847" s="3">
        <v>0</v>
      </c>
      <c r="D1847" s="3">
        <v>7.2979599999999998</v>
      </c>
      <c r="E1847" s="4" t="str">
        <f t="shared" si="112"/>
        <v/>
      </c>
      <c r="F1847" s="3">
        <v>1.0623100000000001</v>
      </c>
      <c r="G1847" s="3">
        <v>15.515750000000001</v>
      </c>
      <c r="H1847" s="4">
        <f t="shared" si="113"/>
        <v>13.605670661106457</v>
      </c>
      <c r="I1847" s="3">
        <v>0.46059</v>
      </c>
      <c r="J1847" s="4">
        <f t="shared" si="114"/>
        <v>32.686684469919015</v>
      </c>
      <c r="K1847" s="3">
        <v>39.988120000000002</v>
      </c>
      <c r="L1847" s="3">
        <v>115.44158</v>
      </c>
      <c r="M1847" s="4">
        <f t="shared" si="115"/>
        <v>1.8868969083817895</v>
      </c>
    </row>
    <row r="1848" spans="1:13" x14ac:dyDescent="0.2">
      <c r="A1848" s="1" t="s">
        <v>141</v>
      </c>
      <c r="B1848" s="1" t="s">
        <v>12</v>
      </c>
      <c r="C1848" s="3">
        <v>50.533259999999999</v>
      </c>
      <c r="D1848" s="3">
        <v>5.8254599999999996</v>
      </c>
      <c r="E1848" s="4">
        <f t="shared" si="112"/>
        <v>-0.88472028125634483</v>
      </c>
      <c r="F1848" s="3">
        <v>464.71361999999999</v>
      </c>
      <c r="G1848" s="3">
        <v>457.81259999999997</v>
      </c>
      <c r="H1848" s="4">
        <f t="shared" si="113"/>
        <v>-1.4850048939818117E-2</v>
      </c>
      <c r="I1848" s="3">
        <v>242.57391000000001</v>
      </c>
      <c r="J1848" s="4">
        <f t="shared" si="114"/>
        <v>0.88731178880696593</v>
      </c>
      <c r="K1848" s="3">
        <v>2114.0621900000001</v>
      </c>
      <c r="L1848" s="3">
        <v>2066.0009700000001</v>
      </c>
      <c r="M1848" s="4">
        <f t="shared" si="115"/>
        <v>-2.2734061574603004E-2</v>
      </c>
    </row>
    <row r="1849" spans="1:13" x14ac:dyDescent="0.2">
      <c r="A1849" s="1" t="s">
        <v>141</v>
      </c>
      <c r="B1849" s="1" t="s">
        <v>77</v>
      </c>
      <c r="C1849" s="3">
        <v>0</v>
      </c>
      <c r="D1849" s="3">
        <v>0</v>
      </c>
      <c r="E1849" s="4" t="str">
        <f t="shared" si="112"/>
        <v/>
      </c>
      <c r="F1849" s="3">
        <v>0</v>
      </c>
      <c r="G1849" s="3">
        <v>0</v>
      </c>
      <c r="H1849" s="4" t="str">
        <f t="shared" si="113"/>
        <v/>
      </c>
      <c r="I1849" s="3">
        <v>0</v>
      </c>
      <c r="J1849" s="4" t="str">
        <f t="shared" si="114"/>
        <v/>
      </c>
      <c r="K1849" s="3">
        <v>0</v>
      </c>
      <c r="L1849" s="3">
        <v>0</v>
      </c>
      <c r="M1849" s="4" t="str">
        <f t="shared" si="115"/>
        <v/>
      </c>
    </row>
    <row r="1850" spans="1:13" x14ac:dyDescent="0.2">
      <c r="A1850" s="1" t="s">
        <v>141</v>
      </c>
      <c r="B1850" s="1" t="s">
        <v>18</v>
      </c>
      <c r="C1850" s="3">
        <v>0</v>
      </c>
      <c r="D1850" s="3">
        <v>0</v>
      </c>
      <c r="E1850" s="4" t="str">
        <f t="shared" si="112"/>
        <v/>
      </c>
      <c r="F1850" s="3">
        <v>29.659500000000001</v>
      </c>
      <c r="G1850" s="3">
        <v>26.20749</v>
      </c>
      <c r="H1850" s="4">
        <f t="shared" si="113"/>
        <v>-0.11638800384362513</v>
      </c>
      <c r="I1850" s="3">
        <v>0</v>
      </c>
      <c r="J1850" s="4" t="str">
        <f t="shared" si="114"/>
        <v/>
      </c>
      <c r="K1850" s="3">
        <v>184.58711</v>
      </c>
      <c r="L1850" s="3">
        <v>52.108339999999998</v>
      </c>
      <c r="M1850" s="4">
        <f t="shared" si="115"/>
        <v>-0.71770325674420055</v>
      </c>
    </row>
    <row r="1851" spans="1:13" x14ac:dyDescent="0.2">
      <c r="A1851" s="1" t="s">
        <v>141</v>
      </c>
      <c r="B1851" s="1" t="s">
        <v>49</v>
      </c>
      <c r="C1851" s="3">
        <v>0</v>
      </c>
      <c r="D1851" s="3">
        <v>0</v>
      </c>
      <c r="E1851" s="4" t="str">
        <f t="shared" si="112"/>
        <v/>
      </c>
      <c r="F1851" s="3">
        <v>5.5656400000000001</v>
      </c>
      <c r="G1851" s="3">
        <v>0</v>
      </c>
      <c r="H1851" s="4">
        <f t="shared" si="113"/>
        <v>-1</v>
      </c>
      <c r="I1851" s="3">
        <v>0</v>
      </c>
      <c r="J1851" s="4" t="str">
        <f t="shared" si="114"/>
        <v/>
      </c>
      <c r="K1851" s="3">
        <v>80.807509999999994</v>
      </c>
      <c r="L1851" s="3">
        <v>5.4207999999999998</v>
      </c>
      <c r="M1851" s="4">
        <f t="shared" si="115"/>
        <v>-0.93291712614334976</v>
      </c>
    </row>
    <row r="1852" spans="1:13" x14ac:dyDescent="0.2">
      <c r="A1852" s="1" t="s">
        <v>141</v>
      </c>
      <c r="B1852" s="1" t="s">
        <v>9</v>
      </c>
      <c r="C1852" s="3">
        <v>1723.59178</v>
      </c>
      <c r="D1852" s="3">
        <v>1490.08808</v>
      </c>
      <c r="E1852" s="4">
        <f t="shared" si="112"/>
        <v>-0.13547506010965082</v>
      </c>
      <c r="F1852" s="3">
        <v>54376.951959999999</v>
      </c>
      <c r="G1852" s="3">
        <v>37525.194069999998</v>
      </c>
      <c r="H1852" s="4">
        <f t="shared" si="113"/>
        <v>-0.30990626143216438</v>
      </c>
      <c r="I1852" s="3">
        <v>35056.749909999999</v>
      </c>
      <c r="J1852" s="4">
        <f t="shared" si="114"/>
        <v>7.0412806844249776E-2</v>
      </c>
      <c r="K1852" s="3">
        <v>195608.72041000001</v>
      </c>
      <c r="L1852" s="3">
        <v>181937.3492</v>
      </c>
      <c r="M1852" s="4">
        <f t="shared" si="115"/>
        <v>-6.9891419878134964E-2</v>
      </c>
    </row>
    <row r="1853" spans="1:13" x14ac:dyDescent="0.2">
      <c r="A1853" s="1" t="s">
        <v>141</v>
      </c>
      <c r="B1853" s="1" t="s">
        <v>19</v>
      </c>
      <c r="C1853" s="3">
        <v>160.82676000000001</v>
      </c>
      <c r="D1853" s="3">
        <v>237.59280000000001</v>
      </c>
      <c r="E1853" s="4">
        <f t="shared" si="112"/>
        <v>0.47732131145339252</v>
      </c>
      <c r="F1853" s="3">
        <v>4605.3285400000004</v>
      </c>
      <c r="G1853" s="3">
        <v>6513.5868099999998</v>
      </c>
      <c r="H1853" s="4">
        <f t="shared" si="113"/>
        <v>0.41435877015627631</v>
      </c>
      <c r="I1853" s="3">
        <v>5838.8509299999996</v>
      </c>
      <c r="J1853" s="4">
        <f t="shared" si="114"/>
        <v>0.11555970311439356</v>
      </c>
      <c r="K1853" s="3">
        <v>27469.907449999999</v>
      </c>
      <c r="L1853" s="3">
        <v>32325.601139999999</v>
      </c>
      <c r="M1853" s="4">
        <f t="shared" si="115"/>
        <v>0.17676410810040788</v>
      </c>
    </row>
    <row r="1854" spans="1:13" x14ac:dyDescent="0.2">
      <c r="A1854" s="1" t="s">
        <v>141</v>
      </c>
      <c r="B1854" s="1" t="s">
        <v>50</v>
      </c>
      <c r="C1854" s="3">
        <v>0</v>
      </c>
      <c r="D1854" s="3">
        <v>0</v>
      </c>
      <c r="E1854" s="4" t="str">
        <f t="shared" si="112"/>
        <v/>
      </c>
      <c r="F1854" s="3">
        <v>32.584290000000003</v>
      </c>
      <c r="G1854" s="3">
        <v>4.76105</v>
      </c>
      <c r="H1854" s="4">
        <f t="shared" si="113"/>
        <v>-0.85388510843722543</v>
      </c>
      <c r="I1854" s="3">
        <v>28.04982</v>
      </c>
      <c r="J1854" s="4">
        <f t="shared" si="114"/>
        <v>-0.8302645079362363</v>
      </c>
      <c r="K1854" s="3">
        <v>113.21888</v>
      </c>
      <c r="L1854" s="3">
        <v>78.254819999999995</v>
      </c>
      <c r="M1854" s="4">
        <f t="shared" si="115"/>
        <v>-0.3088182818978602</v>
      </c>
    </row>
    <row r="1855" spans="1:13" x14ac:dyDescent="0.2">
      <c r="A1855" s="1" t="s">
        <v>141</v>
      </c>
      <c r="B1855" s="1" t="s">
        <v>20</v>
      </c>
      <c r="C1855" s="3">
        <v>0</v>
      </c>
      <c r="D1855" s="3">
        <v>0</v>
      </c>
      <c r="E1855" s="4" t="str">
        <f t="shared" si="112"/>
        <v/>
      </c>
      <c r="F1855" s="3">
        <v>0</v>
      </c>
      <c r="G1855" s="3">
        <v>0</v>
      </c>
      <c r="H1855" s="4" t="str">
        <f t="shared" si="113"/>
        <v/>
      </c>
      <c r="I1855" s="3">
        <v>0</v>
      </c>
      <c r="J1855" s="4" t="str">
        <f t="shared" si="114"/>
        <v/>
      </c>
      <c r="K1855" s="3">
        <v>32.492690000000003</v>
      </c>
      <c r="L1855" s="3">
        <v>43.9636</v>
      </c>
      <c r="M1855" s="4">
        <f t="shared" si="115"/>
        <v>0.35303048162525164</v>
      </c>
    </row>
    <row r="1856" spans="1:13" x14ac:dyDescent="0.2">
      <c r="A1856" s="1" t="s">
        <v>141</v>
      </c>
      <c r="B1856" s="1" t="s">
        <v>10</v>
      </c>
      <c r="C1856" s="3">
        <v>24.776150000000001</v>
      </c>
      <c r="D1856" s="3">
        <v>0</v>
      </c>
      <c r="E1856" s="4">
        <f t="shared" si="112"/>
        <v>-1</v>
      </c>
      <c r="F1856" s="3">
        <v>512.22631999999999</v>
      </c>
      <c r="G1856" s="3">
        <v>1205.1188500000001</v>
      </c>
      <c r="H1856" s="4">
        <f t="shared" si="113"/>
        <v>1.3527077835438055</v>
      </c>
      <c r="I1856" s="3">
        <v>1070.7369200000001</v>
      </c>
      <c r="J1856" s="4">
        <f t="shared" si="114"/>
        <v>0.12550415278479421</v>
      </c>
      <c r="K1856" s="3">
        <v>1593.5194100000001</v>
      </c>
      <c r="L1856" s="3">
        <v>4510.9467500000001</v>
      </c>
      <c r="M1856" s="4">
        <f t="shared" si="115"/>
        <v>1.8308075331194114</v>
      </c>
    </row>
    <row r="1857" spans="1:13" x14ac:dyDescent="0.2">
      <c r="A1857" s="1" t="s">
        <v>141</v>
      </c>
      <c r="B1857" s="1" t="s">
        <v>80</v>
      </c>
      <c r="C1857" s="3">
        <v>0</v>
      </c>
      <c r="D1857" s="3">
        <v>0</v>
      </c>
      <c r="E1857" s="4" t="str">
        <f t="shared" si="112"/>
        <v/>
      </c>
      <c r="F1857" s="3">
        <v>103.3061</v>
      </c>
      <c r="G1857" s="3">
        <v>0</v>
      </c>
      <c r="H1857" s="4">
        <f t="shared" si="113"/>
        <v>-1</v>
      </c>
      <c r="I1857" s="3">
        <v>0</v>
      </c>
      <c r="J1857" s="4" t="str">
        <f t="shared" si="114"/>
        <v/>
      </c>
      <c r="K1857" s="3">
        <v>108.49745</v>
      </c>
      <c r="L1857" s="3">
        <v>0</v>
      </c>
      <c r="M1857" s="4">
        <f t="shared" si="115"/>
        <v>-1</v>
      </c>
    </row>
    <row r="1858" spans="1:13" x14ac:dyDescent="0.2">
      <c r="A1858" s="1" t="s">
        <v>141</v>
      </c>
      <c r="B1858" s="1" t="s">
        <v>21</v>
      </c>
      <c r="C1858" s="3">
        <v>0</v>
      </c>
      <c r="D1858" s="3">
        <v>0</v>
      </c>
      <c r="E1858" s="4" t="str">
        <f t="shared" si="112"/>
        <v/>
      </c>
      <c r="F1858" s="3">
        <v>52.998989999999999</v>
      </c>
      <c r="G1858" s="3">
        <v>89.878280000000004</v>
      </c>
      <c r="H1858" s="4">
        <f t="shared" si="113"/>
        <v>0.69584892089453043</v>
      </c>
      <c r="I1858" s="3">
        <v>30.517330000000001</v>
      </c>
      <c r="J1858" s="4">
        <f t="shared" si="114"/>
        <v>1.9451554248028908</v>
      </c>
      <c r="K1858" s="3">
        <v>280.09379999999999</v>
      </c>
      <c r="L1858" s="3">
        <v>374.51083999999997</v>
      </c>
      <c r="M1858" s="4">
        <f t="shared" si="115"/>
        <v>0.33709078887144228</v>
      </c>
    </row>
    <row r="1859" spans="1:13" x14ac:dyDescent="0.2">
      <c r="A1859" s="1" t="s">
        <v>141</v>
      </c>
      <c r="B1859" s="1" t="s">
        <v>22</v>
      </c>
      <c r="C1859" s="3">
        <v>51.539969999999997</v>
      </c>
      <c r="D1859" s="3">
        <v>0</v>
      </c>
      <c r="E1859" s="4">
        <f t="shared" si="112"/>
        <v>-1</v>
      </c>
      <c r="F1859" s="3">
        <v>159.51805999999999</v>
      </c>
      <c r="G1859" s="3">
        <v>57.436790000000002</v>
      </c>
      <c r="H1859" s="4">
        <f t="shared" si="113"/>
        <v>-0.63993550322765957</v>
      </c>
      <c r="I1859" s="3">
        <v>79.024039999999999</v>
      </c>
      <c r="J1859" s="4">
        <f t="shared" si="114"/>
        <v>-0.27317320147134971</v>
      </c>
      <c r="K1859" s="3">
        <v>332.238</v>
      </c>
      <c r="L1859" s="3">
        <v>265.27640000000002</v>
      </c>
      <c r="M1859" s="4">
        <f t="shared" si="115"/>
        <v>-0.20154708371709429</v>
      </c>
    </row>
    <row r="1860" spans="1:13" x14ac:dyDescent="0.2">
      <c r="A1860" s="1" t="s">
        <v>141</v>
      </c>
      <c r="B1860" s="1" t="s">
        <v>23</v>
      </c>
      <c r="C1860" s="3">
        <v>783.46069999999997</v>
      </c>
      <c r="D1860" s="3">
        <v>34.83334</v>
      </c>
      <c r="E1860" s="4">
        <f t="shared" si="112"/>
        <v>-0.95553913553034631</v>
      </c>
      <c r="F1860" s="3">
        <v>7295.6531500000001</v>
      </c>
      <c r="G1860" s="3">
        <v>6555.8325199999999</v>
      </c>
      <c r="H1860" s="4">
        <f t="shared" si="113"/>
        <v>-0.10140567469274497</v>
      </c>
      <c r="I1860" s="3">
        <v>7985.4748799999998</v>
      </c>
      <c r="J1860" s="4">
        <f t="shared" si="114"/>
        <v>-0.17903034966406406</v>
      </c>
      <c r="K1860" s="3">
        <v>44886.939429999999</v>
      </c>
      <c r="L1860" s="3">
        <v>54497.918890000001</v>
      </c>
      <c r="M1860" s="4">
        <f t="shared" si="115"/>
        <v>0.21411527678308451</v>
      </c>
    </row>
    <row r="1861" spans="1:13" x14ac:dyDescent="0.2">
      <c r="A1861" s="1" t="s">
        <v>141</v>
      </c>
      <c r="B1861" s="1" t="s">
        <v>24</v>
      </c>
      <c r="C1861" s="3">
        <v>0</v>
      </c>
      <c r="D1861" s="3">
        <v>0</v>
      </c>
      <c r="E1861" s="4" t="str">
        <f t="shared" ref="E1861:E1924" si="116">IF(C1861=0,"",(D1861/C1861-1))</f>
        <v/>
      </c>
      <c r="F1861" s="3">
        <v>158.68101999999999</v>
      </c>
      <c r="G1861" s="3">
        <v>152.23653999999999</v>
      </c>
      <c r="H1861" s="4">
        <f t="shared" ref="H1861:H1924" si="117">IF(F1861=0,"",(G1861/F1861-1))</f>
        <v>-4.0612796665914996E-2</v>
      </c>
      <c r="I1861" s="3">
        <v>157.52829</v>
      </c>
      <c r="J1861" s="4">
        <f t="shared" ref="J1861:J1924" si="118">IF(I1861=0,"",(G1861/I1861-1))</f>
        <v>-3.3592378867313366E-2</v>
      </c>
      <c r="K1861" s="3">
        <v>1046.6722500000001</v>
      </c>
      <c r="L1861" s="3">
        <v>915.43142</v>
      </c>
      <c r="M1861" s="4">
        <f t="shared" ref="M1861:M1924" si="119">IF(K1861=0,"",(L1861/K1861-1))</f>
        <v>-0.12538865915285335</v>
      </c>
    </row>
    <row r="1862" spans="1:13" x14ac:dyDescent="0.2">
      <c r="A1862" s="1" t="s">
        <v>141</v>
      </c>
      <c r="B1862" s="1" t="s">
        <v>51</v>
      </c>
      <c r="C1862" s="3">
        <v>0</v>
      </c>
      <c r="D1862" s="3">
        <v>0</v>
      </c>
      <c r="E1862" s="4" t="str">
        <f t="shared" si="116"/>
        <v/>
      </c>
      <c r="F1862" s="3">
        <v>64.501289999999997</v>
      </c>
      <c r="G1862" s="3">
        <v>39.328339999999997</v>
      </c>
      <c r="H1862" s="4">
        <f t="shared" si="117"/>
        <v>-0.3902704891638602</v>
      </c>
      <c r="I1862" s="3">
        <v>10.84568</v>
      </c>
      <c r="J1862" s="4">
        <f t="shared" si="118"/>
        <v>2.6261755832737088</v>
      </c>
      <c r="K1862" s="3">
        <v>372.28964000000002</v>
      </c>
      <c r="L1862" s="3">
        <v>188.95939999999999</v>
      </c>
      <c r="M1862" s="4">
        <f t="shared" si="119"/>
        <v>-0.49243981111051072</v>
      </c>
    </row>
    <row r="1863" spans="1:13" x14ac:dyDescent="0.2">
      <c r="A1863" s="1" t="s">
        <v>141</v>
      </c>
      <c r="B1863" s="1" t="s">
        <v>52</v>
      </c>
      <c r="C1863" s="3">
        <v>0</v>
      </c>
      <c r="D1863" s="3">
        <v>0</v>
      </c>
      <c r="E1863" s="4" t="str">
        <f t="shared" si="116"/>
        <v/>
      </c>
      <c r="F1863" s="3">
        <v>1877.25503</v>
      </c>
      <c r="G1863" s="3">
        <v>987.25313000000006</v>
      </c>
      <c r="H1863" s="4">
        <f t="shared" si="117"/>
        <v>-0.47409749116506561</v>
      </c>
      <c r="I1863" s="3">
        <v>1298.3357000000001</v>
      </c>
      <c r="J1863" s="4">
        <f t="shared" si="118"/>
        <v>-0.23960102922533821</v>
      </c>
      <c r="K1863" s="3">
        <v>6490.2615999999998</v>
      </c>
      <c r="L1863" s="3">
        <v>6422.4128300000002</v>
      </c>
      <c r="M1863" s="4">
        <f t="shared" si="119"/>
        <v>-1.0453934553269706E-2</v>
      </c>
    </row>
    <row r="1864" spans="1:13" x14ac:dyDescent="0.2">
      <c r="A1864" s="1" t="s">
        <v>141</v>
      </c>
      <c r="B1864" s="1" t="s">
        <v>25</v>
      </c>
      <c r="C1864" s="3">
        <v>112.81672</v>
      </c>
      <c r="D1864" s="3">
        <v>15.45871</v>
      </c>
      <c r="E1864" s="4">
        <f t="shared" si="116"/>
        <v>-0.86297500937804261</v>
      </c>
      <c r="F1864" s="3">
        <v>2712.7981199999999</v>
      </c>
      <c r="G1864" s="3">
        <v>838.85518999999999</v>
      </c>
      <c r="H1864" s="4">
        <f t="shared" si="117"/>
        <v>-0.69077861569735965</v>
      </c>
      <c r="I1864" s="3">
        <v>1337.7542599999999</v>
      </c>
      <c r="J1864" s="4">
        <f t="shared" si="118"/>
        <v>-0.37293775465159051</v>
      </c>
      <c r="K1864" s="3">
        <v>8572.2154499999997</v>
      </c>
      <c r="L1864" s="3">
        <v>5659.2984900000001</v>
      </c>
      <c r="M1864" s="4">
        <f t="shared" si="119"/>
        <v>-0.3398091166735665</v>
      </c>
    </row>
    <row r="1865" spans="1:13" x14ac:dyDescent="0.2">
      <c r="A1865" s="1" t="s">
        <v>141</v>
      </c>
      <c r="B1865" s="1" t="s">
        <v>26</v>
      </c>
      <c r="C1865" s="3">
        <v>0</v>
      </c>
      <c r="D1865" s="3">
        <v>4.4711600000000002</v>
      </c>
      <c r="E1865" s="4" t="str">
        <f t="shared" si="116"/>
        <v/>
      </c>
      <c r="F1865" s="3">
        <v>70.530779999999993</v>
      </c>
      <c r="G1865" s="3">
        <v>129.27141</v>
      </c>
      <c r="H1865" s="4">
        <f t="shared" si="117"/>
        <v>0.83283681252355368</v>
      </c>
      <c r="I1865" s="3">
        <v>78.002790000000005</v>
      </c>
      <c r="J1865" s="4">
        <f t="shared" si="118"/>
        <v>0.65726649008323923</v>
      </c>
      <c r="K1865" s="3">
        <v>366.62281000000002</v>
      </c>
      <c r="L1865" s="3">
        <v>822.29828999999995</v>
      </c>
      <c r="M1865" s="4">
        <f t="shared" si="119"/>
        <v>1.2428999712265583</v>
      </c>
    </row>
    <row r="1866" spans="1:13" x14ac:dyDescent="0.2">
      <c r="A1866" s="1" t="s">
        <v>141</v>
      </c>
      <c r="B1866" s="1" t="s">
        <v>27</v>
      </c>
      <c r="C1866" s="3">
        <v>0</v>
      </c>
      <c r="D1866" s="3">
        <v>41.808199999999999</v>
      </c>
      <c r="E1866" s="4" t="str">
        <f t="shared" si="116"/>
        <v/>
      </c>
      <c r="F1866" s="3">
        <v>196.84806</v>
      </c>
      <c r="G1866" s="3">
        <v>288.59717000000001</v>
      </c>
      <c r="H1866" s="4">
        <f t="shared" si="117"/>
        <v>0.4660910044020754</v>
      </c>
      <c r="I1866" s="3">
        <v>307.09190000000001</v>
      </c>
      <c r="J1866" s="4">
        <f t="shared" si="118"/>
        <v>-6.0225391812678941E-2</v>
      </c>
      <c r="K1866" s="3">
        <v>1000.14339</v>
      </c>
      <c r="L1866" s="3">
        <v>1628.58493</v>
      </c>
      <c r="M1866" s="4">
        <f t="shared" si="119"/>
        <v>0.62835144068691995</v>
      </c>
    </row>
    <row r="1867" spans="1:13" x14ac:dyDescent="0.2">
      <c r="A1867" s="1" t="s">
        <v>141</v>
      </c>
      <c r="B1867" s="1" t="s">
        <v>82</v>
      </c>
      <c r="C1867" s="3">
        <v>0</v>
      </c>
      <c r="D1867" s="3">
        <v>0</v>
      </c>
      <c r="E1867" s="4" t="str">
        <f t="shared" si="116"/>
        <v/>
      </c>
      <c r="F1867" s="3">
        <v>0</v>
      </c>
      <c r="G1867" s="3">
        <v>0</v>
      </c>
      <c r="H1867" s="4" t="str">
        <f t="shared" si="117"/>
        <v/>
      </c>
      <c r="I1867" s="3">
        <v>3.5754100000000002</v>
      </c>
      <c r="J1867" s="4">
        <f t="shared" si="118"/>
        <v>-1</v>
      </c>
      <c r="K1867" s="3">
        <v>0</v>
      </c>
      <c r="L1867" s="3">
        <v>19.548649999999999</v>
      </c>
      <c r="M1867" s="4" t="str">
        <f t="shared" si="119"/>
        <v/>
      </c>
    </row>
    <row r="1868" spans="1:13" x14ac:dyDescent="0.2">
      <c r="A1868" s="1" t="s">
        <v>141</v>
      </c>
      <c r="B1868" s="1" t="s">
        <v>28</v>
      </c>
      <c r="C1868" s="3">
        <v>0</v>
      </c>
      <c r="D1868" s="3">
        <v>0</v>
      </c>
      <c r="E1868" s="4" t="str">
        <f t="shared" si="116"/>
        <v/>
      </c>
      <c r="F1868" s="3">
        <v>35.733429999999998</v>
      </c>
      <c r="G1868" s="3">
        <v>0</v>
      </c>
      <c r="H1868" s="4">
        <f t="shared" si="117"/>
        <v>-1</v>
      </c>
      <c r="I1868" s="3">
        <v>0</v>
      </c>
      <c r="J1868" s="4" t="str">
        <f t="shared" si="118"/>
        <v/>
      </c>
      <c r="K1868" s="3">
        <v>138.27817999999999</v>
      </c>
      <c r="L1868" s="3">
        <v>0</v>
      </c>
      <c r="M1868" s="4">
        <f t="shared" si="119"/>
        <v>-1</v>
      </c>
    </row>
    <row r="1869" spans="1:13" x14ac:dyDescent="0.2">
      <c r="A1869" s="1" t="s">
        <v>141</v>
      </c>
      <c r="B1869" s="1" t="s">
        <v>54</v>
      </c>
      <c r="C1869" s="3">
        <v>0</v>
      </c>
      <c r="D1869" s="3">
        <v>0</v>
      </c>
      <c r="E1869" s="4" t="str">
        <f t="shared" si="116"/>
        <v/>
      </c>
      <c r="F1869" s="3">
        <v>317.58749999999998</v>
      </c>
      <c r="G1869" s="3">
        <v>290.42993999999999</v>
      </c>
      <c r="H1869" s="4">
        <f t="shared" si="117"/>
        <v>-8.5512055732672065E-2</v>
      </c>
      <c r="I1869" s="3">
        <v>139.39952</v>
      </c>
      <c r="J1869" s="4">
        <f t="shared" si="118"/>
        <v>1.0834357248862836</v>
      </c>
      <c r="K1869" s="3">
        <v>677.17686000000003</v>
      </c>
      <c r="L1869" s="3">
        <v>1158.6075800000001</v>
      </c>
      <c r="M1869" s="4">
        <f t="shared" si="119"/>
        <v>0.71093793724729459</v>
      </c>
    </row>
    <row r="1870" spans="1:13" x14ac:dyDescent="0.2">
      <c r="A1870" s="1" t="s">
        <v>141</v>
      </c>
      <c r="B1870" s="1" t="s">
        <v>30</v>
      </c>
      <c r="C1870" s="3">
        <v>0</v>
      </c>
      <c r="D1870" s="3">
        <v>0</v>
      </c>
      <c r="E1870" s="4" t="str">
        <f t="shared" si="116"/>
        <v/>
      </c>
      <c r="F1870" s="3">
        <v>92.425799999999995</v>
      </c>
      <c r="G1870" s="3">
        <v>226.09531000000001</v>
      </c>
      <c r="H1870" s="4">
        <f t="shared" si="117"/>
        <v>1.4462358994999236</v>
      </c>
      <c r="I1870" s="3">
        <v>361.28523000000001</v>
      </c>
      <c r="J1870" s="4">
        <f t="shared" si="118"/>
        <v>-0.37419166014619532</v>
      </c>
      <c r="K1870" s="3">
        <v>1873.7091800000001</v>
      </c>
      <c r="L1870" s="3">
        <v>1418.1604299999999</v>
      </c>
      <c r="M1870" s="4">
        <f t="shared" si="119"/>
        <v>-0.24312671083780468</v>
      </c>
    </row>
    <row r="1871" spans="1:13" x14ac:dyDescent="0.2">
      <c r="A1871" s="1" t="s">
        <v>141</v>
      </c>
      <c r="B1871" s="1" t="s">
        <v>56</v>
      </c>
      <c r="C1871" s="3">
        <v>0</v>
      </c>
      <c r="D1871" s="3">
        <v>0</v>
      </c>
      <c r="E1871" s="4" t="str">
        <f t="shared" si="116"/>
        <v/>
      </c>
      <c r="F1871" s="3">
        <v>0</v>
      </c>
      <c r="G1871" s="3">
        <v>79.584609999999998</v>
      </c>
      <c r="H1871" s="4" t="str">
        <f t="shared" si="117"/>
        <v/>
      </c>
      <c r="I1871" s="3">
        <v>8.8839500000000005</v>
      </c>
      <c r="J1871" s="4">
        <f t="shared" si="118"/>
        <v>7.9582460504617867</v>
      </c>
      <c r="K1871" s="3">
        <v>70.686909999999997</v>
      </c>
      <c r="L1871" s="3">
        <v>196.44011</v>
      </c>
      <c r="M1871" s="4">
        <f t="shared" si="119"/>
        <v>1.7790167939155923</v>
      </c>
    </row>
    <row r="1872" spans="1:13" x14ac:dyDescent="0.2">
      <c r="A1872" s="1" t="s">
        <v>141</v>
      </c>
      <c r="B1872" s="1" t="s">
        <v>58</v>
      </c>
      <c r="C1872" s="3">
        <v>0</v>
      </c>
      <c r="D1872" s="3">
        <v>0</v>
      </c>
      <c r="E1872" s="4" t="str">
        <f t="shared" si="116"/>
        <v/>
      </c>
      <c r="F1872" s="3">
        <v>0</v>
      </c>
      <c r="G1872" s="3">
        <v>11.886060000000001</v>
      </c>
      <c r="H1872" s="4" t="str">
        <f t="shared" si="117"/>
        <v/>
      </c>
      <c r="I1872" s="3">
        <v>18.572900000000001</v>
      </c>
      <c r="J1872" s="4">
        <f t="shared" si="118"/>
        <v>-0.36003208976519552</v>
      </c>
      <c r="K1872" s="3">
        <v>42.541049999999998</v>
      </c>
      <c r="L1872" s="3">
        <v>58.408920000000002</v>
      </c>
      <c r="M1872" s="4">
        <f t="shared" si="119"/>
        <v>0.37300137161635649</v>
      </c>
    </row>
    <row r="1873" spans="1:13" x14ac:dyDescent="0.2">
      <c r="A1873" s="1" t="s">
        <v>141</v>
      </c>
      <c r="B1873" s="1" t="s">
        <v>59</v>
      </c>
      <c r="C1873" s="3">
        <v>0</v>
      </c>
      <c r="D1873" s="3">
        <v>0</v>
      </c>
      <c r="E1873" s="4" t="str">
        <f t="shared" si="116"/>
        <v/>
      </c>
      <c r="F1873" s="3">
        <v>0</v>
      </c>
      <c r="G1873" s="3">
        <v>0</v>
      </c>
      <c r="H1873" s="4" t="str">
        <f t="shared" si="117"/>
        <v/>
      </c>
      <c r="I1873" s="3">
        <v>0</v>
      </c>
      <c r="J1873" s="4" t="str">
        <f t="shared" si="118"/>
        <v/>
      </c>
      <c r="K1873" s="3">
        <v>0</v>
      </c>
      <c r="L1873" s="3">
        <v>0</v>
      </c>
      <c r="M1873" s="4" t="str">
        <f t="shared" si="119"/>
        <v/>
      </c>
    </row>
    <row r="1874" spans="1:13" x14ac:dyDescent="0.2">
      <c r="A1874" s="1" t="s">
        <v>141</v>
      </c>
      <c r="B1874" s="1" t="s">
        <v>61</v>
      </c>
      <c r="C1874" s="3">
        <v>67.245540000000005</v>
      </c>
      <c r="D1874" s="3">
        <v>82.471270000000004</v>
      </c>
      <c r="E1874" s="4">
        <f t="shared" si="116"/>
        <v>0.22641992316516446</v>
      </c>
      <c r="F1874" s="3">
        <v>1865.3659700000001</v>
      </c>
      <c r="G1874" s="3">
        <v>1435.2012199999999</v>
      </c>
      <c r="H1874" s="4">
        <f t="shared" si="117"/>
        <v>-0.23060608851999165</v>
      </c>
      <c r="I1874" s="3">
        <v>1536.8217299999999</v>
      </c>
      <c r="J1874" s="4">
        <f t="shared" si="118"/>
        <v>-6.6123811250378361E-2</v>
      </c>
      <c r="K1874" s="3">
        <v>9050.4680100000005</v>
      </c>
      <c r="L1874" s="3">
        <v>8027.0698400000001</v>
      </c>
      <c r="M1874" s="4">
        <f t="shared" si="119"/>
        <v>-0.11307682308464406</v>
      </c>
    </row>
    <row r="1875" spans="1:13" x14ac:dyDescent="0.2">
      <c r="A1875" s="1" t="s">
        <v>141</v>
      </c>
      <c r="B1875" s="1" t="s">
        <v>62</v>
      </c>
      <c r="C1875" s="3">
        <v>56.856929999999998</v>
      </c>
      <c r="D1875" s="3">
        <v>0</v>
      </c>
      <c r="E1875" s="4">
        <f t="shared" si="116"/>
        <v>-1</v>
      </c>
      <c r="F1875" s="3">
        <v>56.856929999999998</v>
      </c>
      <c r="G1875" s="3">
        <v>62.391820000000003</v>
      </c>
      <c r="H1875" s="4">
        <f t="shared" si="117"/>
        <v>9.7347676000093752E-2</v>
      </c>
      <c r="I1875" s="3">
        <v>0</v>
      </c>
      <c r="J1875" s="4" t="str">
        <f t="shared" si="118"/>
        <v/>
      </c>
      <c r="K1875" s="3">
        <v>113.06849</v>
      </c>
      <c r="L1875" s="3">
        <v>131.43342000000001</v>
      </c>
      <c r="M1875" s="4">
        <f t="shared" si="119"/>
        <v>0.16242305880267804</v>
      </c>
    </row>
    <row r="1876" spans="1:13" x14ac:dyDescent="0.2">
      <c r="A1876" s="1" t="s">
        <v>141</v>
      </c>
      <c r="B1876" s="1" t="s">
        <v>32</v>
      </c>
      <c r="C1876" s="3">
        <v>0</v>
      </c>
      <c r="D1876" s="3">
        <v>0</v>
      </c>
      <c r="E1876" s="4" t="str">
        <f t="shared" si="116"/>
        <v/>
      </c>
      <c r="F1876" s="3">
        <v>212.71576999999999</v>
      </c>
      <c r="G1876" s="3">
        <v>0</v>
      </c>
      <c r="H1876" s="4">
        <f t="shared" si="117"/>
        <v>-1</v>
      </c>
      <c r="I1876" s="3">
        <v>196.43108000000001</v>
      </c>
      <c r="J1876" s="4">
        <f t="shared" si="118"/>
        <v>-1</v>
      </c>
      <c r="K1876" s="3">
        <v>2801.9869100000001</v>
      </c>
      <c r="L1876" s="3">
        <v>16414.083320000002</v>
      </c>
      <c r="M1876" s="4">
        <f t="shared" si="119"/>
        <v>4.8580157035780021</v>
      </c>
    </row>
    <row r="1877" spans="1:13" x14ac:dyDescent="0.2">
      <c r="A1877" s="1" t="s">
        <v>141</v>
      </c>
      <c r="B1877" s="1" t="s">
        <v>84</v>
      </c>
      <c r="C1877" s="3">
        <v>11.26008</v>
      </c>
      <c r="D1877" s="3">
        <v>0</v>
      </c>
      <c r="E1877" s="4">
        <f t="shared" si="116"/>
        <v>-1</v>
      </c>
      <c r="F1877" s="3">
        <v>39.657679999999999</v>
      </c>
      <c r="G1877" s="3">
        <v>82.03304</v>
      </c>
      <c r="H1877" s="4">
        <f t="shared" si="117"/>
        <v>1.0685284666173112</v>
      </c>
      <c r="I1877" s="3">
        <v>0</v>
      </c>
      <c r="J1877" s="4" t="str">
        <f t="shared" si="118"/>
        <v/>
      </c>
      <c r="K1877" s="3">
        <v>219.26778999999999</v>
      </c>
      <c r="L1877" s="3">
        <v>166.93068</v>
      </c>
      <c r="M1877" s="4">
        <f t="shared" si="119"/>
        <v>-0.23869037034577667</v>
      </c>
    </row>
    <row r="1878" spans="1:13" x14ac:dyDescent="0.2">
      <c r="A1878" s="1" t="s">
        <v>141</v>
      </c>
      <c r="B1878" s="1" t="s">
        <v>85</v>
      </c>
      <c r="C1878" s="3">
        <v>0</v>
      </c>
      <c r="D1878" s="3">
        <v>0</v>
      </c>
      <c r="E1878" s="4" t="str">
        <f t="shared" si="116"/>
        <v/>
      </c>
      <c r="F1878" s="3">
        <v>0</v>
      </c>
      <c r="G1878" s="3">
        <v>0</v>
      </c>
      <c r="H1878" s="4" t="str">
        <f t="shared" si="117"/>
        <v/>
      </c>
      <c r="I1878" s="3">
        <v>0</v>
      </c>
      <c r="J1878" s="4" t="str">
        <f t="shared" si="118"/>
        <v/>
      </c>
      <c r="K1878" s="3">
        <v>4.8003299999999998</v>
      </c>
      <c r="L1878" s="3">
        <v>0</v>
      </c>
      <c r="M1878" s="4">
        <f t="shared" si="119"/>
        <v>-1</v>
      </c>
    </row>
    <row r="1879" spans="1:13" x14ac:dyDescent="0.2">
      <c r="A1879" s="1" t="s">
        <v>141</v>
      </c>
      <c r="B1879" s="1" t="s">
        <v>63</v>
      </c>
      <c r="C1879" s="3">
        <v>0</v>
      </c>
      <c r="D1879" s="3">
        <v>0</v>
      </c>
      <c r="E1879" s="4" t="str">
        <f t="shared" si="116"/>
        <v/>
      </c>
      <c r="F1879" s="3">
        <v>0</v>
      </c>
      <c r="G1879" s="3">
        <v>0</v>
      </c>
      <c r="H1879" s="4" t="str">
        <f t="shared" si="117"/>
        <v/>
      </c>
      <c r="I1879" s="3">
        <v>0</v>
      </c>
      <c r="J1879" s="4" t="str">
        <f t="shared" si="118"/>
        <v/>
      </c>
      <c r="K1879" s="3">
        <v>1325.125</v>
      </c>
      <c r="L1879" s="3">
        <v>20.32582</v>
      </c>
      <c r="M1879" s="4">
        <f t="shared" si="119"/>
        <v>-0.98466120554664649</v>
      </c>
    </row>
    <row r="1880" spans="1:13" x14ac:dyDescent="0.2">
      <c r="A1880" s="1" t="s">
        <v>141</v>
      </c>
      <c r="B1880" s="1" t="s">
        <v>86</v>
      </c>
      <c r="C1880" s="3">
        <v>0</v>
      </c>
      <c r="D1880" s="3">
        <v>0</v>
      </c>
      <c r="E1880" s="4" t="str">
        <f t="shared" si="116"/>
        <v/>
      </c>
      <c r="F1880" s="3">
        <v>20.984449999999999</v>
      </c>
      <c r="G1880" s="3">
        <v>0</v>
      </c>
      <c r="H1880" s="4">
        <f t="shared" si="117"/>
        <v>-1</v>
      </c>
      <c r="I1880" s="3">
        <v>0</v>
      </c>
      <c r="J1880" s="4" t="str">
        <f t="shared" si="118"/>
        <v/>
      </c>
      <c r="K1880" s="3">
        <v>20.984449999999999</v>
      </c>
      <c r="L1880" s="3">
        <v>23.469000000000001</v>
      </c>
      <c r="M1880" s="4">
        <f t="shared" si="119"/>
        <v>0.11839957682950963</v>
      </c>
    </row>
    <row r="1881" spans="1:13" x14ac:dyDescent="0.2">
      <c r="A1881" s="1" t="s">
        <v>141</v>
      </c>
      <c r="B1881" s="1" t="s">
        <v>33</v>
      </c>
      <c r="C1881" s="3">
        <v>0</v>
      </c>
      <c r="D1881" s="3">
        <v>0</v>
      </c>
      <c r="E1881" s="4" t="str">
        <f t="shared" si="116"/>
        <v/>
      </c>
      <c r="F1881" s="3">
        <v>0</v>
      </c>
      <c r="G1881" s="3">
        <v>37.856259999999999</v>
      </c>
      <c r="H1881" s="4" t="str">
        <f t="shared" si="117"/>
        <v/>
      </c>
      <c r="I1881" s="3">
        <v>55.297710000000002</v>
      </c>
      <c r="J1881" s="4">
        <f t="shared" si="118"/>
        <v>-0.31540998714051638</v>
      </c>
      <c r="K1881" s="3">
        <v>20.299440000000001</v>
      </c>
      <c r="L1881" s="3">
        <v>134.53804</v>
      </c>
      <c r="M1881" s="4">
        <f t="shared" si="119"/>
        <v>5.6276724875168966</v>
      </c>
    </row>
    <row r="1882" spans="1:13" x14ac:dyDescent="0.2">
      <c r="A1882" s="2" t="s">
        <v>141</v>
      </c>
      <c r="B1882" s="2" t="s">
        <v>11</v>
      </c>
      <c r="C1882" s="6">
        <v>3399.6263800000002</v>
      </c>
      <c r="D1882" s="6">
        <v>2450.8254900000002</v>
      </c>
      <c r="E1882" s="5">
        <f t="shared" si="116"/>
        <v>-0.27908975397467062</v>
      </c>
      <c r="F1882" s="6">
        <v>90064.39417</v>
      </c>
      <c r="G1882" s="6">
        <v>69840.361099999995</v>
      </c>
      <c r="H1882" s="5">
        <f t="shared" si="117"/>
        <v>-0.22455081451862502</v>
      </c>
      <c r="I1882" s="6">
        <v>67972.291010000001</v>
      </c>
      <c r="J1882" s="5">
        <f t="shared" si="118"/>
        <v>2.748281781064521E-2</v>
      </c>
      <c r="K1882" s="6">
        <v>369014.06971000001</v>
      </c>
      <c r="L1882" s="6">
        <v>385233.32772</v>
      </c>
      <c r="M1882" s="5">
        <f t="shared" si="119"/>
        <v>4.3952952858264505E-2</v>
      </c>
    </row>
    <row r="1883" spans="1:13" x14ac:dyDescent="0.2">
      <c r="A1883" s="1" t="s">
        <v>142</v>
      </c>
      <c r="B1883" s="1" t="s">
        <v>7</v>
      </c>
      <c r="C1883" s="3">
        <v>0</v>
      </c>
      <c r="D1883" s="3">
        <v>0</v>
      </c>
      <c r="E1883" s="4" t="str">
        <f t="shared" si="116"/>
        <v/>
      </c>
      <c r="F1883" s="3">
        <v>0</v>
      </c>
      <c r="G1883" s="3">
        <v>0</v>
      </c>
      <c r="H1883" s="4" t="str">
        <f t="shared" si="117"/>
        <v/>
      </c>
      <c r="I1883" s="3">
        <v>0</v>
      </c>
      <c r="J1883" s="4" t="str">
        <f t="shared" si="118"/>
        <v/>
      </c>
      <c r="K1883" s="3">
        <v>0</v>
      </c>
      <c r="L1883" s="3">
        <v>0</v>
      </c>
      <c r="M1883" s="4" t="str">
        <f t="shared" si="119"/>
        <v/>
      </c>
    </row>
    <row r="1884" spans="1:13" x14ac:dyDescent="0.2">
      <c r="A1884" s="1" t="s">
        <v>142</v>
      </c>
      <c r="B1884" s="1" t="s">
        <v>8</v>
      </c>
      <c r="C1884" s="3">
        <v>0</v>
      </c>
      <c r="D1884" s="3">
        <v>0</v>
      </c>
      <c r="E1884" s="4" t="str">
        <f t="shared" si="116"/>
        <v/>
      </c>
      <c r="F1884" s="3">
        <v>111.93711</v>
      </c>
      <c r="G1884" s="3">
        <v>89.612889999999993</v>
      </c>
      <c r="H1884" s="4">
        <f t="shared" si="117"/>
        <v>-0.19943537938401312</v>
      </c>
      <c r="I1884" s="3">
        <v>58.371279999999999</v>
      </c>
      <c r="J1884" s="4">
        <f t="shared" si="118"/>
        <v>0.53522228739887145</v>
      </c>
      <c r="K1884" s="3">
        <v>630.53228000000001</v>
      </c>
      <c r="L1884" s="3">
        <v>770.20965000000001</v>
      </c>
      <c r="M1884" s="4">
        <f t="shared" si="119"/>
        <v>0.22152294883300816</v>
      </c>
    </row>
    <row r="1885" spans="1:13" x14ac:dyDescent="0.2">
      <c r="A1885" s="1" t="s">
        <v>142</v>
      </c>
      <c r="B1885" s="1" t="s">
        <v>9</v>
      </c>
      <c r="C1885" s="3">
        <v>0</v>
      </c>
      <c r="D1885" s="3">
        <v>0</v>
      </c>
      <c r="E1885" s="4" t="str">
        <f t="shared" si="116"/>
        <v/>
      </c>
      <c r="F1885" s="3">
        <v>0</v>
      </c>
      <c r="G1885" s="3">
        <v>5.7702499999999999</v>
      </c>
      <c r="H1885" s="4" t="str">
        <f t="shared" si="117"/>
        <v/>
      </c>
      <c r="I1885" s="3">
        <v>0</v>
      </c>
      <c r="J1885" s="4" t="str">
        <f t="shared" si="118"/>
        <v/>
      </c>
      <c r="K1885" s="3">
        <v>33.021270000000001</v>
      </c>
      <c r="L1885" s="3">
        <v>33.323979999999999</v>
      </c>
      <c r="M1885" s="4">
        <f t="shared" si="119"/>
        <v>9.1671216764224184E-3</v>
      </c>
    </row>
    <row r="1886" spans="1:13" x14ac:dyDescent="0.2">
      <c r="A1886" s="1" t="s">
        <v>142</v>
      </c>
      <c r="B1886" s="1" t="s">
        <v>19</v>
      </c>
      <c r="C1886" s="3">
        <v>25.154140000000002</v>
      </c>
      <c r="D1886" s="3">
        <v>0</v>
      </c>
      <c r="E1886" s="4">
        <f t="shared" si="116"/>
        <v>-1</v>
      </c>
      <c r="F1886" s="3">
        <v>85.303939999999997</v>
      </c>
      <c r="G1886" s="3">
        <v>130.28730999999999</v>
      </c>
      <c r="H1886" s="4">
        <f t="shared" si="117"/>
        <v>0.52733050782882951</v>
      </c>
      <c r="I1886" s="3">
        <v>137.74646999999999</v>
      </c>
      <c r="J1886" s="4">
        <f t="shared" si="118"/>
        <v>-5.4151369541448169E-2</v>
      </c>
      <c r="K1886" s="3">
        <v>340.37648999999999</v>
      </c>
      <c r="L1886" s="3">
        <v>589.30052999999998</v>
      </c>
      <c r="M1886" s="4">
        <f t="shared" si="119"/>
        <v>0.73131972187620842</v>
      </c>
    </row>
    <row r="1887" spans="1:13" x14ac:dyDescent="0.2">
      <c r="A1887" s="1" t="s">
        <v>142</v>
      </c>
      <c r="B1887" s="1" t="s">
        <v>23</v>
      </c>
      <c r="C1887" s="3">
        <v>0</v>
      </c>
      <c r="D1887" s="3">
        <v>0</v>
      </c>
      <c r="E1887" s="4" t="str">
        <f t="shared" si="116"/>
        <v/>
      </c>
      <c r="F1887" s="3">
        <v>0.495</v>
      </c>
      <c r="G1887" s="3">
        <v>0</v>
      </c>
      <c r="H1887" s="4">
        <f t="shared" si="117"/>
        <v>-1</v>
      </c>
      <c r="I1887" s="3">
        <v>0</v>
      </c>
      <c r="J1887" s="4" t="str">
        <f t="shared" si="118"/>
        <v/>
      </c>
      <c r="K1887" s="3">
        <v>0.495</v>
      </c>
      <c r="L1887" s="3">
        <v>0</v>
      </c>
      <c r="M1887" s="4">
        <f t="shared" si="119"/>
        <v>-1</v>
      </c>
    </row>
    <row r="1888" spans="1:13" x14ac:dyDescent="0.2">
      <c r="A1888" s="1" t="s">
        <v>142</v>
      </c>
      <c r="B1888" s="1" t="s">
        <v>24</v>
      </c>
      <c r="C1888" s="3">
        <v>0</v>
      </c>
      <c r="D1888" s="3">
        <v>0</v>
      </c>
      <c r="E1888" s="4" t="str">
        <f t="shared" si="116"/>
        <v/>
      </c>
      <c r="F1888" s="3">
        <v>0</v>
      </c>
      <c r="G1888" s="3">
        <v>0</v>
      </c>
      <c r="H1888" s="4" t="str">
        <f t="shared" si="117"/>
        <v/>
      </c>
      <c r="I1888" s="3">
        <v>0</v>
      </c>
      <c r="J1888" s="4" t="str">
        <f t="shared" si="118"/>
        <v/>
      </c>
      <c r="K1888" s="3">
        <v>0</v>
      </c>
      <c r="L1888" s="3">
        <v>12.612270000000001</v>
      </c>
      <c r="M1888" s="4" t="str">
        <f t="shared" si="119"/>
        <v/>
      </c>
    </row>
    <row r="1889" spans="1:13" x14ac:dyDescent="0.2">
      <c r="A1889" s="1" t="s">
        <v>142</v>
      </c>
      <c r="B1889" s="1" t="s">
        <v>26</v>
      </c>
      <c r="C1889" s="3">
        <v>0</v>
      </c>
      <c r="D1889" s="3">
        <v>0</v>
      </c>
      <c r="E1889" s="4" t="str">
        <f t="shared" si="116"/>
        <v/>
      </c>
      <c r="F1889" s="3">
        <v>0</v>
      </c>
      <c r="G1889" s="3">
        <v>0</v>
      </c>
      <c r="H1889" s="4" t="str">
        <f t="shared" si="117"/>
        <v/>
      </c>
      <c r="I1889" s="3">
        <v>9.5</v>
      </c>
      <c r="J1889" s="4">
        <f t="shared" si="118"/>
        <v>-1</v>
      </c>
      <c r="K1889" s="3">
        <v>0</v>
      </c>
      <c r="L1889" s="3">
        <v>35.914920000000002</v>
      </c>
      <c r="M1889" s="4" t="str">
        <f t="shared" si="119"/>
        <v/>
      </c>
    </row>
    <row r="1890" spans="1:13" x14ac:dyDescent="0.2">
      <c r="A1890" s="1" t="s">
        <v>142</v>
      </c>
      <c r="B1890" s="1" t="s">
        <v>27</v>
      </c>
      <c r="C1890" s="3">
        <v>0</v>
      </c>
      <c r="D1890" s="3">
        <v>0</v>
      </c>
      <c r="E1890" s="4" t="str">
        <f t="shared" si="116"/>
        <v/>
      </c>
      <c r="F1890" s="3">
        <v>0</v>
      </c>
      <c r="G1890" s="3">
        <v>0</v>
      </c>
      <c r="H1890" s="4" t="str">
        <f t="shared" si="117"/>
        <v/>
      </c>
      <c r="I1890" s="3">
        <v>0</v>
      </c>
      <c r="J1890" s="4" t="str">
        <f t="shared" si="118"/>
        <v/>
      </c>
      <c r="K1890" s="3">
        <v>0</v>
      </c>
      <c r="L1890" s="3">
        <v>0</v>
      </c>
      <c r="M1890" s="4" t="str">
        <f t="shared" si="119"/>
        <v/>
      </c>
    </row>
    <row r="1891" spans="1:13" x14ac:dyDescent="0.2">
      <c r="A1891" s="2" t="s">
        <v>142</v>
      </c>
      <c r="B1891" s="2" t="s">
        <v>11</v>
      </c>
      <c r="C1891" s="6">
        <v>25.154140000000002</v>
      </c>
      <c r="D1891" s="6">
        <v>0</v>
      </c>
      <c r="E1891" s="5">
        <f t="shared" si="116"/>
        <v>-1</v>
      </c>
      <c r="F1891" s="6">
        <v>197.73605000000001</v>
      </c>
      <c r="G1891" s="6">
        <v>225.67044999999999</v>
      </c>
      <c r="H1891" s="5">
        <f t="shared" si="117"/>
        <v>0.14127115414715719</v>
      </c>
      <c r="I1891" s="6">
        <v>205.61775</v>
      </c>
      <c r="J1891" s="5">
        <f t="shared" si="118"/>
        <v>9.7524168025377111E-2</v>
      </c>
      <c r="K1891" s="6">
        <v>1004.42504</v>
      </c>
      <c r="L1891" s="6">
        <v>1441.3613499999999</v>
      </c>
      <c r="M1891" s="5">
        <f t="shared" si="119"/>
        <v>0.43501136729924617</v>
      </c>
    </row>
    <row r="1892" spans="1:13" x14ac:dyDescent="0.2">
      <c r="A1892" s="1" t="s">
        <v>143</v>
      </c>
      <c r="B1892" s="1" t="s">
        <v>9</v>
      </c>
      <c r="C1892" s="3">
        <v>0</v>
      </c>
      <c r="D1892" s="3">
        <v>0</v>
      </c>
      <c r="E1892" s="4" t="str">
        <f t="shared" si="116"/>
        <v/>
      </c>
      <c r="F1892" s="3">
        <v>0</v>
      </c>
      <c r="G1892" s="3">
        <v>0</v>
      </c>
      <c r="H1892" s="4" t="str">
        <f t="shared" si="117"/>
        <v/>
      </c>
      <c r="I1892" s="3">
        <v>0</v>
      </c>
      <c r="J1892" s="4" t="str">
        <f t="shared" si="118"/>
        <v/>
      </c>
      <c r="K1892" s="3">
        <v>0</v>
      </c>
      <c r="L1892" s="3">
        <v>0</v>
      </c>
      <c r="M1892" s="4" t="str">
        <f t="shared" si="119"/>
        <v/>
      </c>
    </row>
    <row r="1893" spans="1:13" x14ac:dyDescent="0.2">
      <c r="A1893" s="1" t="s">
        <v>143</v>
      </c>
      <c r="B1893" s="1" t="s">
        <v>19</v>
      </c>
      <c r="C1893" s="3">
        <v>0</v>
      </c>
      <c r="D1893" s="3">
        <v>0</v>
      </c>
      <c r="E1893" s="4" t="str">
        <f t="shared" si="116"/>
        <v/>
      </c>
      <c r="F1893" s="3">
        <v>0</v>
      </c>
      <c r="G1893" s="3">
        <v>0</v>
      </c>
      <c r="H1893" s="4" t="str">
        <f t="shared" si="117"/>
        <v/>
      </c>
      <c r="I1893" s="3">
        <v>0</v>
      </c>
      <c r="J1893" s="4" t="str">
        <f t="shared" si="118"/>
        <v/>
      </c>
      <c r="K1893" s="3">
        <v>0</v>
      </c>
      <c r="L1893" s="3">
        <v>0</v>
      </c>
      <c r="M1893" s="4" t="str">
        <f t="shared" si="119"/>
        <v/>
      </c>
    </row>
    <row r="1894" spans="1:13" x14ac:dyDescent="0.2">
      <c r="A1894" s="1" t="s">
        <v>143</v>
      </c>
      <c r="B1894" s="1" t="s">
        <v>26</v>
      </c>
      <c r="C1894" s="3">
        <v>0</v>
      </c>
      <c r="D1894" s="3">
        <v>0</v>
      </c>
      <c r="E1894" s="4" t="str">
        <f t="shared" si="116"/>
        <v/>
      </c>
      <c r="F1894" s="3">
        <v>0</v>
      </c>
      <c r="G1894" s="3">
        <v>0</v>
      </c>
      <c r="H1894" s="4" t="str">
        <f t="shared" si="117"/>
        <v/>
      </c>
      <c r="I1894" s="3">
        <v>0</v>
      </c>
      <c r="J1894" s="4" t="str">
        <f t="shared" si="118"/>
        <v/>
      </c>
      <c r="K1894" s="3">
        <v>0</v>
      </c>
      <c r="L1894" s="3">
        <v>0</v>
      </c>
      <c r="M1894" s="4" t="str">
        <f t="shared" si="119"/>
        <v/>
      </c>
    </row>
    <row r="1895" spans="1:13" x14ac:dyDescent="0.2">
      <c r="A1895" s="1" t="s">
        <v>143</v>
      </c>
      <c r="B1895" s="1" t="s">
        <v>62</v>
      </c>
      <c r="C1895" s="3">
        <v>0</v>
      </c>
      <c r="D1895" s="3">
        <v>0</v>
      </c>
      <c r="E1895" s="4" t="str">
        <f t="shared" si="116"/>
        <v/>
      </c>
      <c r="F1895" s="3">
        <v>28.504850000000001</v>
      </c>
      <c r="G1895" s="3">
        <v>0</v>
      </c>
      <c r="H1895" s="4">
        <f t="shared" si="117"/>
        <v>-1</v>
      </c>
      <c r="I1895" s="3">
        <v>0</v>
      </c>
      <c r="J1895" s="4" t="str">
        <f t="shared" si="118"/>
        <v/>
      </c>
      <c r="K1895" s="3">
        <v>28.504850000000001</v>
      </c>
      <c r="L1895" s="3">
        <v>0</v>
      </c>
      <c r="M1895" s="4">
        <f t="shared" si="119"/>
        <v>-1</v>
      </c>
    </row>
    <row r="1896" spans="1:13" x14ac:dyDescent="0.2">
      <c r="A1896" s="2" t="s">
        <v>143</v>
      </c>
      <c r="B1896" s="2" t="s">
        <v>11</v>
      </c>
      <c r="C1896" s="6">
        <v>0</v>
      </c>
      <c r="D1896" s="6">
        <v>0</v>
      </c>
      <c r="E1896" s="5" t="str">
        <f t="shared" si="116"/>
        <v/>
      </c>
      <c r="F1896" s="6">
        <v>28.504850000000001</v>
      </c>
      <c r="G1896" s="6">
        <v>0</v>
      </c>
      <c r="H1896" s="5">
        <f t="shared" si="117"/>
        <v>-1</v>
      </c>
      <c r="I1896" s="6">
        <v>0</v>
      </c>
      <c r="J1896" s="5" t="str">
        <f t="shared" si="118"/>
        <v/>
      </c>
      <c r="K1896" s="6">
        <v>28.504850000000001</v>
      </c>
      <c r="L1896" s="6">
        <v>0</v>
      </c>
      <c r="M1896" s="5">
        <f t="shared" si="119"/>
        <v>-1</v>
      </c>
    </row>
    <row r="1897" spans="1:13" x14ac:dyDescent="0.2">
      <c r="A1897" s="1" t="s">
        <v>144</v>
      </c>
      <c r="B1897" s="1" t="s">
        <v>5</v>
      </c>
      <c r="C1897" s="3">
        <v>0</v>
      </c>
      <c r="D1897" s="3">
        <v>1.212</v>
      </c>
      <c r="E1897" s="4" t="str">
        <f t="shared" si="116"/>
        <v/>
      </c>
      <c r="F1897" s="3">
        <v>13.566000000000001</v>
      </c>
      <c r="G1897" s="3">
        <v>36.668529999999997</v>
      </c>
      <c r="H1897" s="4">
        <f t="shared" si="117"/>
        <v>1.7029728733598697</v>
      </c>
      <c r="I1897" s="3">
        <v>68.652000000000001</v>
      </c>
      <c r="J1897" s="4">
        <f t="shared" si="118"/>
        <v>-0.46587819728485702</v>
      </c>
      <c r="K1897" s="3">
        <v>106.58028</v>
      </c>
      <c r="L1897" s="3">
        <v>219.67024000000001</v>
      </c>
      <c r="M1897" s="4">
        <f t="shared" si="119"/>
        <v>1.0610777153146906</v>
      </c>
    </row>
    <row r="1898" spans="1:13" x14ac:dyDescent="0.2">
      <c r="A1898" s="1" t="s">
        <v>144</v>
      </c>
      <c r="B1898" s="1" t="s">
        <v>36</v>
      </c>
      <c r="C1898" s="3">
        <v>0</v>
      </c>
      <c r="D1898" s="3">
        <v>0</v>
      </c>
      <c r="E1898" s="4" t="str">
        <f t="shared" si="116"/>
        <v/>
      </c>
      <c r="F1898" s="3">
        <v>18.757200000000001</v>
      </c>
      <c r="G1898" s="3">
        <v>109.0061</v>
      </c>
      <c r="H1898" s="4">
        <f t="shared" si="117"/>
        <v>4.8114270786684576</v>
      </c>
      <c r="I1898" s="3">
        <v>93.702200000000005</v>
      </c>
      <c r="J1898" s="4">
        <f t="shared" si="118"/>
        <v>0.16332487390904382</v>
      </c>
      <c r="K1898" s="3">
        <v>37.513979999999997</v>
      </c>
      <c r="L1898" s="3">
        <v>216.37222</v>
      </c>
      <c r="M1898" s="4">
        <f t="shared" si="119"/>
        <v>4.767775639908109</v>
      </c>
    </row>
    <row r="1899" spans="1:13" x14ac:dyDescent="0.2">
      <c r="A1899" s="1" t="s">
        <v>144</v>
      </c>
      <c r="B1899" s="1" t="s">
        <v>38</v>
      </c>
      <c r="C1899" s="3">
        <v>0</v>
      </c>
      <c r="D1899" s="3">
        <v>0</v>
      </c>
      <c r="E1899" s="4" t="str">
        <f t="shared" si="116"/>
        <v/>
      </c>
      <c r="F1899" s="3">
        <v>0</v>
      </c>
      <c r="G1899" s="3">
        <v>0</v>
      </c>
      <c r="H1899" s="4" t="str">
        <f t="shared" si="117"/>
        <v/>
      </c>
      <c r="I1899" s="3">
        <v>119.91401</v>
      </c>
      <c r="J1899" s="4">
        <f t="shared" si="118"/>
        <v>-1</v>
      </c>
      <c r="K1899" s="3">
        <v>153.726</v>
      </c>
      <c r="L1899" s="3">
        <v>119.91401</v>
      </c>
      <c r="M1899" s="4">
        <f t="shared" si="119"/>
        <v>-0.2199497157279835</v>
      </c>
    </row>
    <row r="1900" spans="1:13" x14ac:dyDescent="0.2">
      <c r="A1900" s="1" t="s">
        <v>144</v>
      </c>
      <c r="B1900" s="1" t="s">
        <v>6</v>
      </c>
      <c r="C1900" s="3">
        <v>0</v>
      </c>
      <c r="D1900" s="3">
        <v>0</v>
      </c>
      <c r="E1900" s="4" t="str">
        <f t="shared" si="116"/>
        <v/>
      </c>
      <c r="F1900" s="3">
        <v>128.54104000000001</v>
      </c>
      <c r="G1900" s="3">
        <v>768.37212999999997</v>
      </c>
      <c r="H1900" s="4">
        <f t="shared" si="117"/>
        <v>4.9776405263252883</v>
      </c>
      <c r="I1900" s="3">
        <v>218.55280999999999</v>
      </c>
      <c r="J1900" s="4">
        <f t="shared" si="118"/>
        <v>2.515727525992459</v>
      </c>
      <c r="K1900" s="3">
        <v>910.01180999999997</v>
      </c>
      <c r="L1900" s="3">
        <v>1740.7252699999999</v>
      </c>
      <c r="M1900" s="4">
        <f t="shared" si="119"/>
        <v>0.91286008694766285</v>
      </c>
    </row>
    <row r="1901" spans="1:13" x14ac:dyDescent="0.2">
      <c r="A1901" s="1" t="s">
        <v>144</v>
      </c>
      <c r="B1901" s="1" t="s">
        <v>39</v>
      </c>
      <c r="C1901" s="3">
        <v>0</v>
      </c>
      <c r="D1901" s="3">
        <v>0</v>
      </c>
      <c r="E1901" s="4" t="str">
        <f t="shared" si="116"/>
        <v/>
      </c>
      <c r="F1901" s="3">
        <v>0</v>
      </c>
      <c r="G1901" s="3">
        <v>0</v>
      </c>
      <c r="H1901" s="4" t="str">
        <f t="shared" si="117"/>
        <v/>
      </c>
      <c r="I1901" s="3">
        <v>0</v>
      </c>
      <c r="J1901" s="4" t="str">
        <f t="shared" si="118"/>
        <v/>
      </c>
      <c r="K1901" s="3">
        <v>0</v>
      </c>
      <c r="L1901" s="3">
        <v>0</v>
      </c>
      <c r="M1901" s="4" t="str">
        <f t="shared" si="119"/>
        <v/>
      </c>
    </row>
    <row r="1902" spans="1:13" x14ac:dyDescent="0.2">
      <c r="A1902" s="1" t="s">
        <v>144</v>
      </c>
      <c r="B1902" s="1" t="s">
        <v>40</v>
      </c>
      <c r="C1902" s="3">
        <v>0</v>
      </c>
      <c r="D1902" s="3">
        <v>0</v>
      </c>
      <c r="E1902" s="4" t="str">
        <f t="shared" si="116"/>
        <v/>
      </c>
      <c r="F1902" s="3">
        <v>0</v>
      </c>
      <c r="G1902" s="3">
        <v>0</v>
      </c>
      <c r="H1902" s="4" t="str">
        <f t="shared" si="117"/>
        <v/>
      </c>
      <c r="I1902" s="3">
        <v>0</v>
      </c>
      <c r="J1902" s="4" t="str">
        <f t="shared" si="118"/>
        <v/>
      </c>
      <c r="K1902" s="3">
        <v>0</v>
      </c>
      <c r="L1902" s="3">
        <v>17.846</v>
      </c>
      <c r="M1902" s="4" t="str">
        <f t="shared" si="119"/>
        <v/>
      </c>
    </row>
    <row r="1903" spans="1:13" x14ac:dyDescent="0.2">
      <c r="A1903" s="1" t="s">
        <v>144</v>
      </c>
      <c r="B1903" s="1" t="s">
        <v>14</v>
      </c>
      <c r="C1903" s="3">
        <v>0</v>
      </c>
      <c r="D1903" s="3">
        <v>0</v>
      </c>
      <c r="E1903" s="4" t="str">
        <f t="shared" si="116"/>
        <v/>
      </c>
      <c r="F1903" s="3">
        <v>16.741019999999999</v>
      </c>
      <c r="G1903" s="3">
        <v>15.5</v>
      </c>
      <c r="H1903" s="4">
        <f t="shared" si="117"/>
        <v>-7.4130489062195659E-2</v>
      </c>
      <c r="I1903" s="3">
        <v>14.8285</v>
      </c>
      <c r="J1903" s="4">
        <f t="shared" si="118"/>
        <v>4.5284418518393599E-2</v>
      </c>
      <c r="K1903" s="3">
        <v>64.083020000000005</v>
      </c>
      <c r="L1903" s="3">
        <v>69.990499999999997</v>
      </c>
      <c r="M1903" s="4">
        <f t="shared" si="119"/>
        <v>9.2184794037484474E-2</v>
      </c>
    </row>
    <row r="1904" spans="1:13" x14ac:dyDescent="0.2">
      <c r="A1904" s="1" t="s">
        <v>144</v>
      </c>
      <c r="B1904" s="1" t="s">
        <v>7</v>
      </c>
      <c r="C1904" s="3">
        <v>0</v>
      </c>
      <c r="D1904" s="3">
        <v>0</v>
      </c>
      <c r="E1904" s="4" t="str">
        <f t="shared" si="116"/>
        <v/>
      </c>
      <c r="F1904" s="3">
        <v>91.20702</v>
      </c>
      <c r="G1904" s="3">
        <v>24.80855</v>
      </c>
      <c r="H1904" s="4">
        <f t="shared" si="117"/>
        <v>-0.72799736248372104</v>
      </c>
      <c r="I1904" s="3">
        <v>0</v>
      </c>
      <c r="J1904" s="4" t="str">
        <f t="shared" si="118"/>
        <v/>
      </c>
      <c r="K1904" s="3">
        <v>394.78778</v>
      </c>
      <c r="L1904" s="3">
        <v>211.94113999999999</v>
      </c>
      <c r="M1904" s="4">
        <f t="shared" si="119"/>
        <v>-0.46315172166676488</v>
      </c>
    </row>
    <row r="1905" spans="1:13" x14ac:dyDescent="0.2">
      <c r="A1905" s="1" t="s">
        <v>144</v>
      </c>
      <c r="B1905" s="1" t="s">
        <v>16</v>
      </c>
      <c r="C1905" s="3">
        <v>0</v>
      </c>
      <c r="D1905" s="3">
        <v>0</v>
      </c>
      <c r="E1905" s="4" t="str">
        <f t="shared" si="116"/>
        <v/>
      </c>
      <c r="F1905" s="3">
        <v>0</v>
      </c>
      <c r="G1905" s="3">
        <v>0</v>
      </c>
      <c r="H1905" s="4" t="str">
        <f t="shared" si="117"/>
        <v/>
      </c>
      <c r="I1905" s="3">
        <v>199.37206</v>
      </c>
      <c r="J1905" s="4">
        <f t="shared" si="118"/>
        <v>-1</v>
      </c>
      <c r="K1905" s="3">
        <v>96.32</v>
      </c>
      <c r="L1905" s="3">
        <v>199.37206</v>
      </c>
      <c r="M1905" s="4">
        <f t="shared" si="119"/>
        <v>1.0698926495016612</v>
      </c>
    </row>
    <row r="1906" spans="1:13" x14ac:dyDescent="0.2">
      <c r="A1906" s="1" t="s">
        <v>144</v>
      </c>
      <c r="B1906" s="1" t="s">
        <v>8</v>
      </c>
      <c r="C1906" s="3">
        <v>0</v>
      </c>
      <c r="D1906" s="3">
        <v>0</v>
      </c>
      <c r="E1906" s="4" t="str">
        <f t="shared" si="116"/>
        <v/>
      </c>
      <c r="F1906" s="3">
        <v>265.04631999999998</v>
      </c>
      <c r="G1906" s="3">
        <v>877.41543999999999</v>
      </c>
      <c r="H1906" s="4">
        <f t="shared" si="117"/>
        <v>2.3104230234171901</v>
      </c>
      <c r="I1906" s="3">
        <v>718.99986999999999</v>
      </c>
      <c r="J1906" s="4">
        <f t="shared" si="118"/>
        <v>0.2203276754417216</v>
      </c>
      <c r="K1906" s="3">
        <v>869.11563000000001</v>
      </c>
      <c r="L1906" s="3">
        <v>4105.0402000000004</v>
      </c>
      <c r="M1906" s="4">
        <f t="shared" si="119"/>
        <v>3.7232382646253877</v>
      </c>
    </row>
    <row r="1907" spans="1:13" x14ac:dyDescent="0.2">
      <c r="A1907" s="1" t="s">
        <v>144</v>
      </c>
      <c r="B1907" s="1" t="s">
        <v>47</v>
      </c>
      <c r="C1907" s="3">
        <v>0</v>
      </c>
      <c r="D1907" s="3">
        <v>0</v>
      </c>
      <c r="E1907" s="4" t="str">
        <f t="shared" si="116"/>
        <v/>
      </c>
      <c r="F1907" s="3">
        <v>0</v>
      </c>
      <c r="G1907" s="3">
        <v>0</v>
      </c>
      <c r="H1907" s="4" t="str">
        <f t="shared" si="117"/>
        <v/>
      </c>
      <c r="I1907" s="3">
        <v>0</v>
      </c>
      <c r="J1907" s="4" t="str">
        <f t="shared" si="118"/>
        <v/>
      </c>
      <c r="K1907" s="3">
        <v>22.05</v>
      </c>
      <c r="L1907" s="3">
        <v>0</v>
      </c>
      <c r="M1907" s="4">
        <f t="shared" si="119"/>
        <v>-1</v>
      </c>
    </row>
    <row r="1908" spans="1:13" x14ac:dyDescent="0.2">
      <c r="A1908" s="1" t="s">
        <v>144</v>
      </c>
      <c r="B1908" s="1" t="s">
        <v>12</v>
      </c>
      <c r="C1908" s="3">
        <v>47.923079999999999</v>
      </c>
      <c r="D1908" s="3">
        <v>37.51</v>
      </c>
      <c r="E1908" s="4">
        <f t="shared" si="116"/>
        <v>-0.21728736967657336</v>
      </c>
      <c r="F1908" s="3">
        <v>200.24726000000001</v>
      </c>
      <c r="G1908" s="3">
        <v>597.51310000000001</v>
      </c>
      <c r="H1908" s="4">
        <f t="shared" si="117"/>
        <v>1.9838765334417059</v>
      </c>
      <c r="I1908" s="3">
        <v>247.9691</v>
      </c>
      <c r="J1908" s="4">
        <f t="shared" si="118"/>
        <v>1.4096272479111311</v>
      </c>
      <c r="K1908" s="3">
        <v>991.95991000000004</v>
      </c>
      <c r="L1908" s="3">
        <v>1657.4468199999999</v>
      </c>
      <c r="M1908" s="4">
        <f t="shared" si="119"/>
        <v>0.67088085243283646</v>
      </c>
    </row>
    <row r="1909" spans="1:13" x14ac:dyDescent="0.2">
      <c r="A1909" s="1" t="s">
        <v>144</v>
      </c>
      <c r="B1909" s="1" t="s">
        <v>18</v>
      </c>
      <c r="C1909" s="3">
        <v>0</v>
      </c>
      <c r="D1909" s="3">
        <v>0</v>
      </c>
      <c r="E1909" s="4" t="str">
        <f t="shared" si="116"/>
        <v/>
      </c>
      <c r="F1909" s="3">
        <v>0</v>
      </c>
      <c r="G1909" s="3">
        <v>0</v>
      </c>
      <c r="H1909" s="4" t="str">
        <f t="shared" si="117"/>
        <v/>
      </c>
      <c r="I1909" s="3">
        <v>0</v>
      </c>
      <c r="J1909" s="4" t="str">
        <f t="shared" si="118"/>
        <v/>
      </c>
      <c r="K1909" s="3">
        <v>0</v>
      </c>
      <c r="L1909" s="3">
        <v>221.50164000000001</v>
      </c>
      <c r="M1909" s="4" t="str">
        <f t="shared" si="119"/>
        <v/>
      </c>
    </row>
    <row r="1910" spans="1:13" x14ac:dyDescent="0.2">
      <c r="A1910" s="1" t="s">
        <v>144</v>
      </c>
      <c r="B1910" s="1" t="s">
        <v>9</v>
      </c>
      <c r="C1910" s="3">
        <v>55.660939999999997</v>
      </c>
      <c r="D1910" s="3">
        <v>351.86676999999997</v>
      </c>
      <c r="E1910" s="4">
        <f t="shared" si="116"/>
        <v>5.3216102710446496</v>
      </c>
      <c r="F1910" s="3">
        <v>3839.3251700000001</v>
      </c>
      <c r="G1910" s="3">
        <v>4023.0231600000002</v>
      </c>
      <c r="H1910" s="4">
        <f t="shared" si="117"/>
        <v>4.7846426615643978E-2</v>
      </c>
      <c r="I1910" s="3">
        <v>3780.9589999999998</v>
      </c>
      <c r="J1910" s="4">
        <f t="shared" si="118"/>
        <v>6.4021894974264582E-2</v>
      </c>
      <c r="K1910" s="3">
        <v>20753.07763</v>
      </c>
      <c r="L1910" s="3">
        <v>16492.52133</v>
      </c>
      <c r="M1910" s="4">
        <f t="shared" si="119"/>
        <v>-0.20529756482195549</v>
      </c>
    </row>
    <row r="1911" spans="1:13" x14ac:dyDescent="0.2">
      <c r="A1911" s="1" t="s">
        <v>144</v>
      </c>
      <c r="B1911" s="1" t="s">
        <v>19</v>
      </c>
      <c r="C1911" s="3">
        <v>0</v>
      </c>
      <c r="D1911" s="3">
        <v>0</v>
      </c>
      <c r="E1911" s="4" t="str">
        <f t="shared" si="116"/>
        <v/>
      </c>
      <c r="F1911" s="3">
        <v>65.432760000000002</v>
      </c>
      <c r="G1911" s="3">
        <v>57.51</v>
      </c>
      <c r="H1911" s="4">
        <f t="shared" si="117"/>
        <v>-0.12108246694774916</v>
      </c>
      <c r="I1911" s="3">
        <v>161.21082000000001</v>
      </c>
      <c r="J1911" s="4">
        <f t="shared" si="118"/>
        <v>-0.64326215820997623</v>
      </c>
      <c r="K1911" s="3">
        <v>1214.3182899999999</v>
      </c>
      <c r="L1911" s="3">
        <v>1342.9012499999999</v>
      </c>
      <c r="M1911" s="4">
        <f t="shared" si="119"/>
        <v>0.10588900872109885</v>
      </c>
    </row>
    <row r="1912" spans="1:13" x14ac:dyDescent="0.2">
      <c r="A1912" s="1" t="s">
        <v>144</v>
      </c>
      <c r="B1912" s="1" t="s">
        <v>79</v>
      </c>
      <c r="C1912" s="3">
        <v>0</v>
      </c>
      <c r="D1912" s="3">
        <v>0</v>
      </c>
      <c r="E1912" s="4" t="str">
        <f t="shared" si="116"/>
        <v/>
      </c>
      <c r="F1912" s="3">
        <v>588.10068000000001</v>
      </c>
      <c r="G1912" s="3">
        <v>446.62139000000002</v>
      </c>
      <c r="H1912" s="4">
        <f t="shared" si="117"/>
        <v>-0.2405698459658302</v>
      </c>
      <c r="I1912" s="3">
        <v>169.98106999999999</v>
      </c>
      <c r="J1912" s="4">
        <f t="shared" si="118"/>
        <v>1.6274772243756321</v>
      </c>
      <c r="K1912" s="3">
        <v>2138.2874999999999</v>
      </c>
      <c r="L1912" s="3">
        <v>1326.7987900000001</v>
      </c>
      <c r="M1912" s="4">
        <f t="shared" si="119"/>
        <v>-0.37950402366379632</v>
      </c>
    </row>
    <row r="1913" spans="1:13" x14ac:dyDescent="0.2">
      <c r="A1913" s="1" t="s">
        <v>144</v>
      </c>
      <c r="B1913" s="1" t="s">
        <v>50</v>
      </c>
      <c r="C1913" s="3">
        <v>0</v>
      </c>
      <c r="D1913" s="3">
        <v>0</v>
      </c>
      <c r="E1913" s="4" t="str">
        <f t="shared" si="116"/>
        <v/>
      </c>
      <c r="F1913" s="3">
        <v>21.474900000000002</v>
      </c>
      <c r="G1913" s="3">
        <v>85.353800000000007</v>
      </c>
      <c r="H1913" s="4">
        <f t="shared" si="117"/>
        <v>2.9745842821154</v>
      </c>
      <c r="I1913" s="3">
        <v>85.059460000000001</v>
      </c>
      <c r="J1913" s="4">
        <f t="shared" si="118"/>
        <v>3.4604028758236094E-3</v>
      </c>
      <c r="K1913" s="3">
        <v>202.80465000000001</v>
      </c>
      <c r="L1913" s="3">
        <v>833.99833999999998</v>
      </c>
      <c r="M1913" s="4">
        <f t="shared" si="119"/>
        <v>3.112323558656076</v>
      </c>
    </row>
    <row r="1914" spans="1:13" x14ac:dyDescent="0.2">
      <c r="A1914" s="1" t="s">
        <v>144</v>
      </c>
      <c r="B1914" s="1" t="s">
        <v>10</v>
      </c>
      <c r="C1914" s="3">
        <v>0</v>
      </c>
      <c r="D1914" s="3">
        <v>0</v>
      </c>
      <c r="E1914" s="4" t="str">
        <f t="shared" si="116"/>
        <v/>
      </c>
      <c r="F1914" s="3">
        <v>180.33065999999999</v>
      </c>
      <c r="G1914" s="3">
        <v>0</v>
      </c>
      <c r="H1914" s="4">
        <f t="shared" si="117"/>
        <v>-1</v>
      </c>
      <c r="I1914" s="3">
        <v>114.2223</v>
      </c>
      <c r="J1914" s="4">
        <f t="shared" si="118"/>
        <v>-1</v>
      </c>
      <c r="K1914" s="3">
        <v>504.51816000000002</v>
      </c>
      <c r="L1914" s="3">
        <v>1016.27368</v>
      </c>
      <c r="M1914" s="4">
        <f t="shared" si="119"/>
        <v>1.0143450931478859</v>
      </c>
    </row>
    <row r="1915" spans="1:13" x14ac:dyDescent="0.2">
      <c r="A1915" s="1" t="s">
        <v>144</v>
      </c>
      <c r="B1915" s="1" t="s">
        <v>65</v>
      </c>
      <c r="C1915" s="3">
        <v>0</v>
      </c>
      <c r="D1915" s="3">
        <v>0</v>
      </c>
      <c r="E1915" s="4" t="str">
        <f t="shared" si="116"/>
        <v/>
      </c>
      <c r="F1915" s="3">
        <v>0</v>
      </c>
      <c r="G1915" s="3">
        <v>0</v>
      </c>
      <c r="H1915" s="4" t="str">
        <f t="shared" si="117"/>
        <v/>
      </c>
      <c r="I1915" s="3">
        <v>0</v>
      </c>
      <c r="J1915" s="4" t="str">
        <f t="shared" si="118"/>
        <v/>
      </c>
      <c r="K1915" s="3">
        <v>0</v>
      </c>
      <c r="L1915" s="3">
        <v>9.1199999999999992</v>
      </c>
      <c r="M1915" s="4" t="str">
        <f t="shared" si="119"/>
        <v/>
      </c>
    </row>
    <row r="1916" spans="1:13" x14ac:dyDescent="0.2">
      <c r="A1916" s="1" t="s">
        <v>144</v>
      </c>
      <c r="B1916" s="1" t="s">
        <v>22</v>
      </c>
      <c r="C1916" s="3">
        <v>0</v>
      </c>
      <c r="D1916" s="3">
        <v>0</v>
      </c>
      <c r="E1916" s="4" t="str">
        <f t="shared" si="116"/>
        <v/>
      </c>
      <c r="F1916" s="3">
        <v>0</v>
      </c>
      <c r="G1916" s="3">
        <v>69.713989999999995</v>
      </c>
      <c r="H1916" s="4" t="str">
        <f t="shared" si="117"/>
        <v/>
      </c>
      <c r="I1916" s="3">
        <v>0</v>
      </c>
      <c r="J1916" s="4" t="str">
        <f t="shared" si="118"/>
        <v/>
      </c>
      <c r="K1916" s="3">
        <v>19.23714</v>
      </c>
      <c r="L1916" s="3">
        <v>69.713989999999995</v>
      </c>
      <c r="M1916" s="4">
        <f t="shared" si="119"/>
        <v>2.6239269454815006</v>
      </c>
    </row>
    <row r="1917" spans="1:13" x14ac:dyDescent="0.2">
      <c r="A1917" s="1" t="s">
        <v>144</v>
      </c>
      <c r="B1917" s="1" t="s">
        <v>23</v>
      </c>
      <c r="C1917" s="3">
        <v>28.976050000000001</v>
      </c>
      <c r="D1917" s="3">
        <v>0</v>
      </c>
      <c r="E1917" s="4">
        <f t="shared" si="116"/>
        <v>-1</v>
      </c>
      <c r="F1917" s="3">
        <v>149.3964</v>
      </c>
      <c r="G1917" s="3">
        <v>287.53356000000002</v>
      </c>
      <c r="H1917" s="4">
        <f t="shared" si="117"/>
        <v>0.9246351317702437</v>
      </c>
      <c r="I1917" s="3">
        <v>242.41287</v>
      </c>
      <c r="J1917" s="4">
        <f t="shared" si="118"/>
        <v>0.18613157791498458</v>
      </c>
      <c r="K1917" s="3">
        <v>795.81011000000001</v>
      </c>
      <c r="L1917" s="3">
        <v>2263.3645799999999</v>
      </c>
      <c r="M1917" s="4">
        <f t="shared" si="119"/>
        <v>1.8441013145711356</v>
      </c>
    </row>
    <row r="1918" spans="1:13" x14ac:dyDescent="0.2">
      <c r="A1918" s="1" t="s">
        <v>144</v>
      </c>
      <c r="B1918" s="1" t="s">
        <v>24</v>
      </c>
      <c r="C1918" s="3">
        <v>0</v>
      </c>
      <c r="D1918" s="3">
        <v>0</v>
      </c>
      <c r="E1918" s="4" t="str">
        <f t="shared" si="116"/>
        <v/>
      </c>
      <c r="F1918" s="3">
        <v>31.81823</v>
      </c>
      <c r="G1918" s="3">
        <v>63.719799999999999</v>
      </c>
      <c r="H1918" s="4">
        <f t="shared" si="117"/>
        <v>1.0026192531765594</v>
      </c>
      <c r="I1918" s="3">
        <v>90.616759999999999</v>
      </c>
      <c r="J1918" s="4">
        <f t="shared" si="118"/>
        <v>-0.29682102957554435</v>
      </c>
      <c r="K1918" s="3">
        <v>256.39971000000003</v>
      </c>
      <c r="L1918" s="3">
        <v>329.53334999999998</v>
      </c>
      <c r="M1918" s="4">
        <f t="shared" si="119"/>
        <v>0.28523292791555788</v>
      </c>
    </row>
    <row r="1919" spans="1:13" x14ac:dyDescent="0.2">
      <c r="A1919" s="1" t="s">
        <v>144</v>
      </c>
      <c r="B1919" s="1" t="s">
        <v>51</v>
      </c>
      <c r="C1919" s="3">
        <v>0</v>
      </c>
      <c r="D1919" s="3">
        <v>0</v>
      </c>
      <c r="E1919" s="4" t="str">
        <f t="shared" si="116"/>
        <v/>
      </c>
      <c r="F1919" s="3">
        <v>0</v>
      </c>
      <c r="G1919" s="3">
        <v>0</v>
      </c>
      <c r="H1919" s="4" t="str">
        <f t="shared" si="117"/>
        <v/>
      </c>
      <c r="I1919" s="3">
        <v>0</v>
      </c>
      <c r="J1919" s="4" t="str">
        <f t="shared" si="118"/>
        <v/>
      </c>
      <c r="K1919" s="3">
        <v>49.978810000000003</v>
      </c>
      <c r="L1919" s="3">
        <v>55.419609999999999</v>
      </c>
      <c r="M1919" s="4">
        <f t="shared" si="119"/>
        <v>0.10886213577314052</v>
      </c>
    </row>
    <row r="1920" spans="1:13" x14ac:dyDescent="0.2">
      <c r="A1920" s="1" t="s">
        <v>144</v>
      </c>
      <c r="B1920" s="1" t="s">
        <v>25</v>
      </c>
      <c r="C1920" s="3">
        <v>0</v>
      </c>
      <c r="D1920" s="3">
        <v>0</v>
      </c>
      <c r="E1920" s="4" t="str">
        <f t="shared" si="116"/>
        <v/>
      </c>
      <c r="F1920" s="3">
        <v>0</v>
      </c>
      <c r="G1920" s="3">
        <v>62.772399999999998</v>
      </c>
      <c r="H1920" s="4" t="str">
        <f t="shared" si="117"/>
        <v/>
      </c>
      <c r="I1920" s="3">
        <v>102.71147999999999</v>
      </c>
      <c r="J1920" s="4">
        <f t="shared" si="118"/>
        <v>-0.38884728367267218</v>
      </c>
      <c r="K1920" s="3">
        <v>52.308039999999998</v>
      </c>
      <c r="L1920" s="3">
        <v>301.94171</v>
      </c>
      <c r="M1920" s="4">
        <f t="shared" si="119"/>
        <v>4.7723766747903387</v>
      </c>
    </row>
    <row r="1921" spans="1:13" x14ac:dyDescent="0.2">
      <c r="A1921" s="1" t="s">
        <v>144</v>
      </c>
      <c r="B1921" s="1" t="s">
        <v>53</v>
      </c>
      <c r="C1921" s="3">
        <v>0</v>
      </c>
      <c r="D1921" s="3">
        <v>0</v>
      </c>
      <c r="E1921" s="4" t="str">
        <f t="shared" si="116"/>
        <v/>
      </c>
      <c r="F1921" s="3">
        <v>0</v>
      </c>
      <c r="G1921" s="3">
        <v>0</v>
      </c>
      <c r="H1921" s="4" t="str">
        <f t="shared" si="117"/>
        <v/>
      </c>
      <c r="I1921" s="3">
        <v>0</v>
      </c>
      <c r="J1921" s="4" t="str">
        <f t="shared" si="118"/>
        <v/>
      </c>
      <c r="K1921" s="3">
        <v>0</v>
      </c>
      <c r="L1921" s="3">
        <v>0</v>
      </c>
      <c r="M1921" s="4" t="str">
        <f t="shared" si="119"/>
        <v/>
      </c>
    </row>
    <row r="1922" spans="1:13" x14ac:dyDescent="0.2">
      <c r="A1922" s="1" t="s">
        <v>144</v>
      </c>
      <c r="B1922" s="1" t="s">
        <v>26</v>
      </c>
      <c r="C1922" s="3">
        <v>0</v>
      </c>
      <c r="D1922" s="3">
        <v>0</v>
      </c>
      <c r="E1922" s="4" t="str">
        <f t="shared" si="116"/>
        <v/>
      </c>
      <c r="F1922" s="3">
        <v>0</v>
      </c>
      <c r="G1922" s="3">
        <v>82.011049999999997</v>
      </c>
      <c r="H1922" s="4" t="str">
        <f t="shared" si="117"/>
        <v/>
      </c>
      <c r="I1922" s="3">
        <v>0</v>
      </c>
      <c r="J1922" s="4" t="str">
        <f t="shared" si="118"/>
        <v/>
      </c>
      <c r="K1922" s="3">
        <v>34.963999999999999</v>
      </c>
      <c r="L1922" s="3">
        <v>108.89019</v>
      </c>
      <c r="M1922" s="4">
        <f t="shared" si="119"/>
        <v>2.114351618807917</v>
      </c>
    </row>
    <row r="1923" spans="1:13" x14ac:dyDescent="0.2">
      <c r="A1923" s="1" t="s">
        <v>144</v>
      </c>
      <c r="B1923" s="1" t="s">
        <v>27</v>
      </c>
      <c r="C1923" s="3">
        <v>73.946250000000006</v>
      </c>
      <c r="D1923" s="3">
        <v>0</v>
      </c>
      <c r="E1923" s="4">
        <f t="shared" si="116"/>
        <v>-1</v>
      </c>
      <c r="F1923" s="3">
        <v>257.69340999999997</v>
      </c>
      <c r="G1923" s="3">
        <v>141.53890000000001</v>
      </c>
      <c r="H1923" s="4">
        <f t="shared" si="117"/>
        <v>-0.45074691665572653</v>
      </c>
      <c r="I1923" s="3">
        <v>337.22129000000001</v>
      </c>
      <c r="J1923" s="4">
        <f t="shared" si="118"/>
        <v>-0.58027887266548328</v>
      </c>
      <c r="K1923" s="3">
        <v>441.39695</v>
      </c>
      <c r="L1923" s="3">
        <v>594.36150999999995</v>
      </c>
      <c r="M1923" s="4">
        <f t="shared" si="119"/>
        <v>0.34654648157401158</v>
      </c>
    </row>
    <row r="1924" spans="1:13" x14ac:dyDescent="0.2">
      <c r="A1924" s="1" t="s">
        <v>144</v>
      </c>
      <c r="B1924" s="1" t="s">
        <v>28</v>
      </c>
      <c r="C1924" s="3">
        <v>0</v>
      </c>
      <c r="D1924" s="3">
        <v>0</v>
      </c>
      <c r="E1924" s="4" t="str">
        <f t="shared" si="116"/>
        <v/>
      </c>
      <c r="F1924" s="3">
        <v>0</v>
      </c>
      <c r="G1924" s="3">
        <v>0</v>
      </c>
      <c r="H1924" s="4" t="str">
        <f t="shared" si="117"/>
        <v/>
      </c>
      <c r="I1924" s="3">
        <v>0</v>
      </c>
      <c r="J1924" s="4" t="str">
        <f t="shared" si="118"/>
        <v/>
      </c>
      <c r="K1924" s="3">
        <v>126.99679999999999</v>
      </c>
      <c r="L1924" s="3">
        <v>0</v>
      </c>
      <c r="M1924" s="4">
        <f t="shared" si="119"/>
        <v>-1</v>
      </c>
    </row>
    <row r="1925" spans="1:13" x14ac:dyDescent="0.2">
      <c r="A1925" s="1" t="s">
        <v>144</v>
      </c>
      <c r="B1925" s="1" t="s">
        <v>30</v>
      </c>
      <c r="C1925" s="3">
        <v>0</v>
      </c>
      <c r="D1925" s="3">
        <v>0</v>
      </c>
      <c r="E1925" s="4" t="str">
        <f t="shared" ref="E1925:E1988" si="120">IF(C1925=0,"",(D1925/C1925-1))</f>
        <v/>
      </c>
      <c r="F1925" s="3">
        <v>0</v>
      </c>
      <c r="G1925" s="3">
        <v>0</v>
      </c>
      <c r="H1925" s="4" t="str">
        <f t="shared" ref="H1925:H1988" si="121">IF(F1925=0,"",(G1925/F1925-1))</f>
        <v/>
      </c>
      <c r="I1925" s="3">
        <v>0</v>
      </c>
      <c r="J1925" s="4" t="str">
        <f t="shared" ref="J1925:J1988" si="122">IF(I1925=0,"",(G1925/I1925-1))</f>
        <v/>
      </c>
      <c r="K1925" s="3">
        <v>35.332799999999999</v>
      </c>
      <c r="L1925" s="3">
        <v>0</v>
      </c>
      <c r="M1925" s="4">
        <f t="shared" ref="M1925:M1988" si="123">IF(K1925=0,"",(L1925/K1925-1))</f>
        <v>-1</v>
      </c>
    </row>
    <row r="1926" spans="1:13" x14ac:dyDescent="0.2">
      <c r="A1926" s="1" t="s">
        <v>144</v>
      </c>
      <c r="B1926" s="1" t="s">
        <v>56</v>
      </c>
      <c r="C1926" s="3">
        <v>0</v>
      </c>
      <c r="D1926" s="3">
        <v>0</v>
      </c>
      <c r="E1926" s="4" t="str">
        <f t="shared" si="120"/>
        <v/>
      </c>
      <c r="F1926" s="3">
        <v>0</v>
      </c>
      <c r="G1926" s="3">
        <v>0</v>
      </c>
      <c r="H1926" s="4" t="str">
        <f t="shared" si="121"/>
        <v/>
      </c>
      <c r="I1926" s="3">
        <v>34.745750000000001</v>
      </c>
      <c r="J1926" s="4">
        <f t="shared" si="122"/>
        <v>-1</v>
      </c>
      <c r="K1926" s="3">
        <v>3.23908</v>
      </c>
      <c r="L1926" s="3">
        <v>42.932769999999998</v>
      </c>
      <c r="M1926" s="4">
        <f t="shared" si="123"/>
        <v>12.254618595403633</v>
      </c>
    </row>
    <row r="1927" spans="1:13" x14ac:dyDescent="0.2">
      <c r="A1927" s="1" t="s">
        <v>144</v>
      </c>
      <c r="B1927" s="1" t="s">
        <v>58</v>
      </c>
      <c r="C1927" s="3">
        <v>0</v>
      </c>
      <c r="D1927" s="3">
        <v>0</v>
      </c>
      <c r="E1927" s="4" t="str">
        <f t="shared" si="120"/>
        <v/>
      </c>
      <c r="F1927" s="3">
        <v>0</v>
      </c>
      <c r="G1927" s="3">
        <v>0</v>
      </c>
      <c r="H1927" s="4" t="str">
        <f t="shared" si="121"/>
        <v/>
      </c>
      <c r="I1927" s="3">
        <v>35.729349999999997</v>
      </c>
      <c r="J1927" s="4">
        <f t="shared" si="122"/>
        <v>-1</v>
      </c>
      <c r="K1927" s="3">
        <v>0</v>
      </c>
      <c r="L1927" s="3">
        <v>40.816549999999999</v>
      </c>
      <c r="M1927" s="4" t="str">
        <f t="shared" si="123"/>
        <v/>
      </c>
    </row>
    <row r="1928" spans="1:13" x14ac:dyDescent="0.2">
      <c r="A1928" s="1" t="s">
        <v>144</v>
      </c>
      <c r="B1928" s="1" t="s">
        <v>61</v>
      </c>
      <c r="C1928" s="3">
        <v>0</v>
      </c>
      <c r="D1928" s="3">
        <v>0</v>
      </c>
      <c r="E1928" s="4" t="str">
        <f t="shared" si="120"/>
        <v/>
      </c>
      <c r="F1928" s="3">
        <v>0</v>
      </c>
      <c r="G1928" s="3">
        <v>0</v>
      </c>
      <c r="H1928" s="4" t="str">
        <f t="shared" si="121"/>
        <v/>
      </c>
      <c r="I1928" s="3">
        <v>0</v>
      </c>
      <c r="J1928" s="4" t="str">
        <f t="shared" si="122"/>
        <v/>
      </c>
      <c r="K1928" s="3">
        <v>33.56</v>
      </c>
      <c r="L1928" s="3">
        <v>0</v>
      </c>
      <c r="M1928" s="4">
        <f t="shared" si="123"/>
        <v>-1</v>
      </c>
    </row>
    <row r="1929" spans="1:13" x14ac:dyDescent="0.2">
      <c r="A1929" s="2" t="s">
        <v>144</v>
      </c>
      <c r="B1929" s="2" t="s">
        <v>11</v>
      </c>
      <c r="C1929" s="6">
        <v>206.50631999999999</v>
      </c>
      <c r="D1929" s="6">
        <v>390.58877000000001</v>
      </c>
      <c r="E1929" s="5">
        <f t="shared" si="120"/>
        <v>0.8914131538443959</v>
      </c>
      <c r="F1929" s="6">
        <v>5867.6780699999999</v>
      </c>
      <c r="G1929" s="6">
        <v>7749.0819000000001</v>
      </c>
      <c r="H1929" s="5">
        <f t="shared" si="121"/>
        <v>0.32063855711838674</v>
      </c>
      <c r="I1929" s="6">
        <v>6836.8607000000002</v>
      </c>
      <c r="J1929" s="5">
        <f t="shared" si="122"/>
        <v>0.13342691039470789</v>
      </c>
      <c r="K1929" s="6">
        <v>30308.378079999999</v>
      </c>
      <c r="L1929" s="6">
        <v>33608.407749999998</v>
      </c>
      <c r="M1929" s="5">
        <f t="shared" si="123"/>
        <v>0.10888176402212801</v>
      </c>
    </row>
    <row r="1930" spans="1:13" x14ac:dyDescent="0.2">
      <c r="A1930" s="1" t="s">
        <v>145</v>
      </c>
      <c r="B1930" s="1" t="s">
        <v>12</v>
      </c>
      <c r="C1930" s="3">
        <v>0</v>
      </c>
      <c r="D1930" s="3">
        <v>0</v>
      </c>
      <c r="E1930" s="4" t="str">
        <f t="shared" si="120"/>
        <v/>
      </c>
      <c r="F1930" s="3">
        <v>0</v>
      </c>
      <c r="G1930" s="3">
        <v>0</v>
      </c>
      <c r="H1930" s="4" t="str">
        <f t="shared" si="121"/>
        <v/>
      </c>
      <c r="I1930" s="3">
        <v>0</v>
      </c>
      <c r="J1930" s="4" t="str">
        <f t="shared" si="122"/>
        <v/>
      </c>
      <c r="K1930" s="3">
        <v>41.664999999999999</v>
      </c>
      <c r="L1930" s="3">
        <v>28.99775</v>
      </c>
      <c r="M1930" s="4">
        <f t="shared" si="123"/>
        <v>-0.30402616104644187</v>
      </c>
    </row>
    <row r="1931" spans="1:13" x14ac:dyDescent="0.2">
      <c r="A1931" s="1" t="s">
        <v>145</v>
      </c>
      <c r="B1931" s="1" t="s">
        <v>9</v>
      </c>
      <c r="C1931" s="3">
        <v>0</v>
      </c>
      <c r="D1931" s="3">
        <v>0</v>
      </c>
      <c r="E1931" s="4" t="str">
        <f t="shared" si="120"/>
        <v/>
      </c>
      <c r="F1931" s="3">
        <v>79.008600000000001</v>
      </c>
      <c r="G1931" s="3">
        <v>66.7</v>
      </c>
      <c r="H1931" s="4">
        <f t="shared" si="121"/>
        <v>-0.15578810407980903</v>
      </c>
      <c r="I1931" s="3">
        <v>71.489999999999995</v>
      </c>
      <c r="J1931" s="4">
        <f t="shared" si="122"/>
        <v>-6.700237795495867E-2</v>
      </c>
      <c r="K1931" s="3">
        <v>127.27903000000001</v>
      </c>
      <c r="L1931" s="3">
        <v>171.50462999999999</v>
      </c>
      <c r="M1931" s="4">
        <f t="shared" si="123"/>
        <v>0.34746964994940632</v>
      </c>
    </row>
    <row r="1932" spans="1:13" x14ac:dyDescent="0.2">
      <c r="A1932" s="1" t="s">
        <v>145</v>
      </c>
      <c r="B1932" s="1" t="s">
        <v>10</v>
      </c>
      <c r="C1932" s="3">
        <v>0</v>
      </c>
      <c r="D1932" s="3">
        <v>0</v>
      </c>
      <c r="E1932" s="4" t="str">
        <f t="shared" si="120"/>
        <v/>
      </c>
      <c r="F1932" s="3">
        <v>0</v>
      </c>
      <c r="G1932" s="3">
        <v>0</v>
      </c>
      <c r="H1932" s="4" t="str">
        <f t="shared" si="121"/>
        <v/>
      </c>
      <c r="I1932" s="3">
        <v>0</v>
      </c>
      <c r="J1932" s="4" t="str">
        <f t="shared" si="122"/>
        <v/>
      </c>
      <c r="K1932" s="3">
        <v>0</v>
      </c>
      <c r="L1932" s="3">
        <v>153.06900999999999</v>
      </c>
      <c r="M1932" s="4" t="str">
        <f t="shared" si="123"/>
        <v/>
      </c>
    </row>
    <row r="1933" spans="1:13" x14ac:dyDescent="0.2">
      <c r="A1933" s="1" t="s">
        <v>145</v>
      </c>
      <c r="B1933" s="1" t="s">
        <v>23</v>
      </c>
      <c r="C1933" s="3">
        <v>0</v>
      </c>
      <c r="D1933" s="3">
        <v>0</v>
      </c>
      <c r="E1933" s="4" t="str">
        <f t="shared" si="120"/>
        <v/>
      </c>
      <c r="F1933" s="3">
        <v>0</v>
      </c>
      <c r="G1933" s="3">
        <v>0</v>
      </c>
      <c r="H1933" s="4" t="str">
        <f t="shared" si="121"/>
        <v/>
      </c>
      <c r="I1933" s="3">
        <v>0</v>
      </c>
      <c r="J1933" s="4" t="str">
        <f t="shared" si="122"/>
        <v/>
      </c>
      <c r="K1933" s="3">
        <v>0</v>
      </c>
      <c r="L1933" s="3">
        <v>0</v>
      </c>
      <c r="M1933" s="4" t="str">
        <f t="shared" si="123"/>
        <v/>
      </c>
    </row>
    <row r="1934" spans="1:13" x14ac:dyDescent="0.2">
      <c r="A1934" s="1" t="s">
        <v>145</v>
      </c>
      <c r="B1934" s="1" t="s">
        <v>24</v>
      </c>
      <c r="C1934" s="3">
        <v>0</v>
      </c>
      <c r="D1934" s="3">
        <v>0</v>
      </c>
      <c r="E1934" s="4" t="str">
        <f t="shared" si="120"/>
        <v/>
      </c>
      <c r="F1934" s="3">
        <v>0</v>
      </c>
      <c r="G1934" s="3">
        <v>0</v>
      </c>
      <c r="H1934" s="4" t="str">
        <f t="shared" si="121"/>
        <v/>
      </c>
      <c r="I1934" s="3">
        <v>0</v>
      </c>
      <c r="J1934" s="4" t="str">
        <f t="shared" si="122"/>
        <v/>
      </c>
      <c r="K1934" s="3">
        <v>8.5</v>
      </c>
      <c r="L1934" s="3">
        <v>0</v>
      </c>
      <c r="M1934" s="4">
        <f t="shared" si="123"/>
        <v>-1</v>
      </c>
    </row>
    <row r="1935" spans="1:13" x14ac:dyDescent="0.2">
      <c r="A1935" s="1" t="s">
        <v>145</v>
      </c>
      <c r="B1935" s="1" t="s">
        <v>61</v>
      </c>
      <c r="C1935" s="3">
        <v>0</v>
      </c>
      <c r="D1935" s="3">
        <v>0</v>
      </c>
      <c r="E1935" s="4" t="str">
        <f t="shared" si="120"/>
        <v/>
      </c>
      <c r="F1935" s="3">
        <v>0</v>
      </c>
      <c r="G1935" s="3">
        <v>0</v>
      </c>
      <c r="H1935" s="4" t="str">
        <f t="shared" si="121"/>
        <v/>
      </c>
      <c r="I1935" s="3">
        <v>0</v>
      </c>
      <c r="J1935" s="4" t="str">
        <f t="shared" si="122"/>
        <v/>
      </c>
      <c r="K1935" s="3">
        <v>0</v>
      </c>
      <c r="L1935" s="3">
        <v>3.58</v>
      </c>
      <c r="M1935" s="4" t="str">
        <f t="shared" si="123"/>
        <v/>
      </c>
    </row>
    <row r="1936" spans="1:13" x14ac:dyDescent="0.2">
      <c r="A1936" s="2" t="s">
        <v>145</v>
      </c>
      <c r="B1936" s="2" t="s">
        <v>11</v>
      </c>
      <c r="C1936" s="6">
        <v>0</v>
      </c>
      <c r="D1936" s="6">
        <v>0</v>
      </c>
      <c r="E1936" s="5" t="str">
        <f t="shared" si="120"/>
        <v/>
      </c>
      <c r="F1936" s="6">
        <v>79.008600000000001</v>
      </c>
      <c r="G1936" s="6">
        <v>66.7</v>
      </c>
      <c r="H1936" s="5">
        <f t="shared" si="121"/>
        <v>-0.15578810407980903</v>
      </c>
      <c r="I1936" s="6">
        <v>71.489999999999995</v>
      </c>
      <c r="J1936" s="5">
        <f t="shared" si="122"/>
        <v>-6.700237795495867E-2</v>
      </c>
      <c r="K1936" s="6">
        <v>177.44403</v>
      </c>
      <c r="L1936" s="6">
        <v>357.15138999999999</v>
      </c>
      <c r="M1936" s="5">
        <f t="shared" si="123"/>
        <v>1.0127551769422731</v>
      </c>
    </row>
    <row r="1937" spans="1:13" x14ac:dyDescent="0.2">
      <c r="A1937" s="1" t="s">
        <v>146</v>
      </c>
      <c r="B1937" s="1" t="s">
        <v>5</v>
      </c>
      <c r="C1937" s="3">
        <v>0</v>
      </c>
      <c r="D1937" s="3">
        <v>0</v>
      </c>
      <c r="E1937" s="4" t="str">
        <f t="shared" si="120"/>
        <v/>
      </c>
      <c r="F1937" s="3">
        <v>1.5910899999999999</v>
      </c>
      <c r="G1937" s="3">
        <v>161.81671</v>
      </c>
      <c r="H1937" s="4">
        <f t="shared" si="121"/>
        <v>100.70179562438329</v>
      </c>
      <c r="I1937" s="3">
        <v>150.17318</v>
      </c>
      <c r="J1937" s="4">
        <f t="shared" si="122"/>
        <v>7.7534017725402027E-2</v>
      </c>
      <c r="K1937" s="3">
        <v>112.4181</v>
      </c>
      <c r="L1937" s="3">
        <v>487.45531999999997</v>
      </c>
      <c r="M1937" s="4">
        <f t="shared" si="123"/>
        <v>3.3360928533750345</v>
      </c>
    </row>
    <row r="1938" spans="1:13" x14ac:dyDescent="0.2">
      <c r="A1938" s="1" t="s">
        <v>146</v>
      </c>
      <c r="B1938" s="1" t="s">
        <v>36</v>
      </c>
      <c r="C1938" s="3">
        <v>0</v>
      </c>
      <c r="D1938" s="3">
        <v>0</v>
      </c>
      <c r="E1938" s="4" t="str">
        <f t="shared" si="120"/>
        <v/>
      </c>
      <c r="F1938" s="3">
        <v>0</v>
      </c>
      <c r="G1938" s="3">
        <v>0</v>
      </c>
      <c r="H1938" s="4" t="str">
        <f t="shared" si="121"/>
        <v/>
      </c>
      <c r="I1938" s="3">
        <v>0</v>
      </c>
      <c r="J1938" s="4" t="str">
        <f t="shared" si="122"/>
        <v/>
      </c>
      <c r="K1938" s="3">
        <v>23.833200000000001</v>
      </c>
      <c r="L1938" s="3">
        <v>82.837999999999994</v>
      </c>
      <c r="M1938" s="4">
        <f t="shared" si="123"/>
        <v>2.4757397244180384</v>
      </c>
    </row>
    <row r="1939" spans="1:13" x14ac:dyDescent="0.2">
      <c r="A1939" s="1" t="s">
        <v>146</v>
      </c>
      <c r="B1939" s="1" t="s">
        <v>37</v>
      </c>
      <c r="C1939" s="3">
        <v>0</v>
      </c>
      <c r="D1939" s="3">
        <v>0</v>
      </c>
      <c r="E1939" s="4" t="str">
        <f t="shared" si="120"/>
        <v/>
      </c>
      <c r="F1939" s="3">
        <v>0</v>
      </c>
      <c r="G1939" s="3">
        <v>24.760649999999998</v>
      </c>
      <c r="H1939" s="4" t="str">
        <f t="shared" si="121"/>
        <v/>
      </c>
      <c r="I1939" s="3">
        <v>0</v>
      </c>
      <c r="J1939" s="4" t="str">
        <f t="shared" si="122"/>
        <v/>
      </c>
      <c r="K1939" s="3">
        <v>0.76893</v>
      </c>
      <c r="L1939" s="3">
        <v>24.760649999999998</v>
      </c>
      <c r="M1939" s="4">
        <f t="shared" si="123"/>
        <v>31.201435761382697</v>
      </c>
    </row>
    <row r="1940" spans="1:13" x14ac:dyDescent="0.2">
      <c r="A1940" s="1" t="s">
        <v>146</v>
      </c>
      <c r="B1940" s="1" t="s">
        <v>38</v>
      </c>
      <c r="C1940" s="3">
        <v>0</v>
      </c>
      <c r="D1940" s="3">
        <v>0</v>
      </c>
      <c r="E1940" s="4" t="str">
        <f t="shared" si="120"/>
        <v/>
      </c>
      <c r="F1940" s="3">
        <v>0</v>
      </c>
      <c r="G1940" s="3">
        <v>0</v>
      </c>
      <c r="H1940" s="4" t="str">
        <f t="shared" si="121"/>
        <v/>
      </c>
      <c r="I1940" s="3">
        <v>0</v>
      </c>
      <c r="J1940" s="4" t="str">
        <f t="shared" si="122"/>
        <v/>
      </c>
      <c r="K1940" s="3">
        <v>0</v>
      </c>
      <c r="L1940" s="3">
        <v>0</v>
      </c>
      <c r="M1940" s="4" t="str">
        <f t="shared" si="123"/>
        <v/>
      </c>
    </row>
    <row r="1941" spans="1:13" x14ac:dyDescent="0.2">
      <c r="A1941" s="1" t="s">
        <v>146</v>
      </c>
      <c r="B1941" s="1" t="s">
        <v>67</v>
      </c>
      <c r="C1941" s="3">
        <v>0</v>
      </c>
      <c r="D1941" s="3">
        <v>0</v>
      </c>
      <c r="E1941" s="4" t="str">
        <f t="shared" si="120"/>
        <v/>
      </c>
      <c r="F1941" s="3">
        <v>0</v>
      </c>
      <c r="G1941" s="3">
        <v>0</v>
      </c>
      <c r="H1941" s="4" t="str">
        <f t="shared" si="121"/>
        <v/>
      </c>
      <c r="I1941" s="3">
        <v>0</v>
      </c>
      <c r="J1941" s="4" t="str">
        <f t="shared" si="122"/>
        <v/>
      </c>
      <c r="K1941" s="3">
        <v>0</v>
      </c>
      <c r="L1941" s="3">
        <v>0</v>
      </c>
      <c r="M1941" s="4" t="str">
        <f t="shared" si="123"/>
        <v/>
      </c>
    </row>
    <row r="1942" spans="1:13" x14ac:dyDescent="0.2">
      <c r="A1942" s="1" t="s">
        <v>146</v>
      </c>
      <c r="B1942" s="1" t="s">
        <v>6</v>
      </c>
      <c r="C1942" s="3">
        <v>0</v>
      </c>
      <c r="D1942" s="3">
        <v>0</v>
      </c>
      <c r="E1942" s="4" t="str">
        <f t="shared" si="120"/>
        <v/>
      </c>
      <c r="F1942" s="3">
        <v>18.329799999999999</v>
      </c>
      <c r="G1942" s="3">
        <v>139.56578999999999</v>
      </c>
      <c r="H1942" s="4">
        <f t="shared" si="121"/>
        <v>6.6141469083132387</v>
      </c>
      <c r="I1942" s="3">
        <v>285.96084000000002</v>
      </c>
      <c r="J1942" s="4">
        <f t="shared" si="122"/>
        <v>-0.51194090071913356</v>
      </c>
      <c r="K1942" s="3">
        <v>590.48661000000004</v>
      </c>
      <c r="L1942" s="3">
        <v>1735.8752099999999</v>
      </c>
      <c r="M1942" s="4">
        <f t="shared" si="123"/>
        <v>1.9397367875962503</v>
      </c>
    </row>
    <row r="1943" spans="1:13" x14ac:dyDescent="0.2">
      <c r="A1943" s="1" t="s">
        <v>146</v>
      </c>
      <c r="B1943" s="1" t="s">
        <v>39</v>
      </c>
      <c r="C1943" s="3">
        <v>0</v>
      </c>
      <c r="D1943" s="3">
        <v>0</v>
      </c>
      <c r="E1943" s="4" t="str">
        <f t="shared" si="120"/>
        <v/>
      </c>
      <c r="F1943" s="3">
        <v>93.173010000000005</v>
      </c>
      <c r="G1943" s="3">
        <v>6.6017400000000004</v>
      </c>
      <c r="H1943" s="4">
        <f t="shared" si="121"/>
        <v>-0.92914536087220967</v>
      </c>
      <c r="I1943" s="3">
        <v>71.911779999999993</v>
      </c>
      <c r="J1943" s="4">
        <f t="shared" si="122"/>
        <v>-0.9081966821013191</v>
      </c>
      <c r="K1943" s="3">
        <v>554.44426999999996</v>
      </c>
      <c r="L1943" s="3">
        <v>101.18295999999999</v>
      </c>
      <c r="M1943" s="4">
        <f t="shared" si="123"/>
        <v>-0.81750562594866394</v>
      </c>
    </row>
    <row r="1944" spans="1:13" x14ac:dyDescent="0.2">
      <c r="A1944" s="1" t="s">
        <v>146</v>
      </c>
      <c r="B1944" s="1" t="s">
        <v>40</v>
      </c>
      <c r="C1944" s="3">
        <v>0</v>
      </c>
      <c r="D1944" s="3">
        <v>0</v>
      </c>
      <c r="E1944" s="4" t="str">
        <f t="shared" si="120"/>
        <v/>
      </c>
      <c r="F1944" s="3">
        <v>23.489940000000001</v>
      </c>
      <c r="G1944" s="3">
        <v>0</v>
      </c>
      <c r="H1944" s="4">
        <f t="shared" si="121"/>
        <v>-1</v>
      </c>
      <c r="I1944" s="3">
        <v>0</v>
      </c>
      <c r="J1944" s="4" t="str">
        <f t="shared" si="122"/>
        <v/>
      </c>
      <c r="K1944" s="3">
        <v>29.408149999999999</v>
      </c>
      <c r="L1944" s="3">
        <v>0</v>
      </c>
      <c r="M1944" s="4">
        <f t="shared" si="123"/>
        <v>-1</v>
      </c>
    </row>
    <row r="1945" spans="1:13" x14ac:dyDescent="0.2">
      <c r="A1945" s="1" t="s">
        <v>146</v>
      </c>
      <c r="B1945" s="1" t="s">
        <v>14</v>
      </c>
      <c r="C1945" s="3">
        <v>0</v>
      </c>
      <c r="D1945" s="3">
        <v>0</v>
      </c>
      <c r="E1945" s="4" t="str">
        <f t="shared" si="120"/>
        <v/>
      </c>
      <c r="F1945" s="3">
        <v>0</v>
      </c>
      <c r="G1945" s="3">
        <v>0</v>
      </c>
      <c r="H1945" s="4" t="str">
        <f t="shared" si="121"/>
        <v/>
      </c>
      <c r="I1945" s="3">
        <v>0</v>
      </c>
      <c r="J1945" s="4" t="str">
        <f t="shared" si="122"/>
        <v/>
      </c>
      <c r="K1945" s="3">
        <v>0</v>
      </c>
      <c r="L1945" s="3">
        <v>0</v>
      </c>
      <c r="M1945" s="4" t="str">
        <f t="shared" si="123"/>
        <v/>
      </c>
    </row>
    <row r="1946" spans="1:13" x14ac:dyDescent="0.2">
      <c r="A1946" s="1" t="s">
        <v>146</v>
      </c>
      <c r="B1946" s="1" t="s">
        <v>69</v>
      </c>
      <c r="C1946" s="3">
        <v>0</v>
      </c>
      <c r="D1946" s="3">
        <v>0</v>
      </c>
      <c r="E1946" s="4" t="str">
        <f t="shared" si="120"/>
        <v/>
      </c>
      <c r="F1946" s="3">
        <v>0</v>
      </c>
      <c r="G1946" s="3">
        <v>0</v>
      </c>
      <c r="H1946" s="4" t="str">
        <f t="shared" si="121"/>
        <v/>
      </c>
      <c r="I1946" s="3">
        <v>0</v>
      </c>
      <c r="J1946" s="4" t="str">
        <f t="shared" si="122"/>
        <v/>
      </c>
      <c r="K1946" s="3">
        <v>0</v>
      </c>
      <c r="L1946" s="3">
        <v>0</v>
      </c>
      <c r="M1946" s="4" t="str">
        <f t="shared" si="123"/>
        <v/>
      </c>
    </row>
    <row r="1947" spans="1:13" x14ac:dyDescent="0.2">
      <c r="A1947" s="1" t="s">
        <v>146</v>
      </c>
      <c r="B1947" s="1" t="s">
        <v>41</v>
      </c>
      <c r="C1947" s="3">
        <v>0</v>
      </c>
      <c r="D1947" s="3">
        <v>0</v>
      </c>
      <c r="E1947" s="4" t="str">
        <f t="shared" si="120"/>
        <v/>
      </c>
      <c r="F1947" s="3">
        <v>0</v>
      </c>
      <c r="G1947" s="3">
        <v>0</v>
      </c>
      <c r="H1947" s="4" t="str">
        <f t="shared" si="121"/>
        <v/>
      </c>
      <c r="I1947" s="3">
        <v>0</v>
      </c>
      <c r="J1947" s="4" t="str">
        <f t="shared" si="122"/>
        <v/>
      </c>
      <c r="K1947" s="3">
        <v>8.4235100000000003</v>
      </c>
      <c r="L1947" s="3">
        <v>0</v>
      </c>
      <c r="M1947" s="4">
        <f t="shared" si="123"/>
        <v>-1</v>
      </c>
    </row>
    <row r="1948" spans="1:13" x14ac:dyDescent="0.2">
      <c r="A1948" s="1" t="s">
        <v>146</v>
      </c>
      <c r="B1948" s="1" t="s">
        <v>15</v>
      </c>
      <c r="C1948" s="3">
        <v>0</v>
      </c>
      <c r="D1948" s="3">
        <v>0</v>
      </c>
      <c r="E1948" s="4" t="str">
        <f t="shared" si="120"/>
        <v/>
      </c>
      <c r="F1948" s="3">
        <v>0</v>
      </c>
      <c r="G1948" s="3">
        <v>0</v>
      </c>
      <c r="H1948" s="4" t="str">
        <f t="shared" si="121"/>
        <v/>
      </c>
      <c r="I1948" s="3">
        <v>0</v>
      </c>
      <c r="J1948" s="4" t="str">
        <f t="shared" si="122"/>
        <v/>
      </c>
      <c r="K1948" s="3">
        <v>2.4773999999999998</v>
      </c>
      <c r="L1948" s="3">
        <v>11.363</v>
      </c>
      <c r="M1948" s="4">
        <f t="shared" si="123"/>
        <v>3.5866634374747717</v>
      </c>
    </row>
    <row r="1949" spans="1:13" x14ac:dyDescent="0.2">
      <c r="A1949" s="1" t="s">
        <v>146</v>
      </c>
      <c r="B1949" s="1" t="s">
        <v>7</v>
      </c>
      <c r="C1949" s="3">
        <v>0</v>
      </c>
      <c r="D1949" s="3">
        <v>0</v>
      </c>
      <c r="E1949" s="4" t="str">
        <f t="shared" si="120"/>
        <v/>
      </c>
      <c r="F1949" s="3">
        <v>85.626580000000004</v>
      </c>
      <c r="G1949" s="3">
        <v>136.70604</v>
      </c>
      <c r="H1949" s="4">
        <f t="shared" si="121"/>
        <v>0.59653743031661421</v>
      </c>
      <c r="I1949" s="3">
        <v>100.37385999999999</v>
      </c>
      <c r="J1949" s="4">
        <f t="shared" si="122"/>
        <v>0.36196854439990656</v>
      </c>
      <c r="K1949" s="3">
        <v>746.30340000000001</v>
      </c>
      <c r="L1949" s="3">
        <v>522.56172000000004</v>
      </c>
      <c r="M1949" s="4">
        <f t="shared" si="123"/>
        <v>-0.29979989371614812</v>
      </c>
    </row>
    <row r="1950" spans="1:13" x14ac:dyDescent="0.2">
      <c r="A1950" s="1" t="s">
        <v>146</v>
      </c>
      <c r="B1950" s="1" t="s">
        <v>42</v>
      </c>
      <c r="C1950" s="3">
        <v>0</v>
      </c>
      <c r="D1950" s="3">
        <v>0</v>
      </c>
      <c r="E1950" s="4" t="str">
        <f t="shared" si="120"/>
        <v/>
      </c>
      <c r="F1950" s="3">
        <v>7.3129200000000001</v>
      </c>
      <c r="G1950" s="3">
        <v>0</v>
      </c>
      <c r="H1950" s="4">
        <f t="shared" si="121"/>
        <v>-1</v>
      </c>
      <c r="I1950" s="3">
        <v>0</v>
      </c>
      <c r="J1950" s="4" t="str">
        <f t="shared" si="122"/>
        <v/>
      </c>
      <c r="K1950" s="3">
        <v>7.3129200000000001</v>
      </c>
      <c r="L1950" s="3">
        <v>29.886600000000001</v>
      </c>
      <c r="M1950" s="4">
        <f t="shared" si="123"/>
        <v>3.0868216799855599</v>
      </c>
    </row>
    <row r="1951" spans="1:13" x14ac:dyDescent="0.2">
      <c r="A1951" s="1" t="s">
        <v>146</v>
      </c>
      <c r="B1951" s="1" t="s">
        <v>8</v>
      </c>
      <c r="C1951" s="3">
        <v>0</v>
      </c>
      <c r="D1951" s="3">
        <v>104.31538</v>
      </c>
      <c r="E1951" s="4" t="str">
        <f t="shared" si="120"/>
        <v/>
      </c>
      <c r="F1951" s="3">
        <v>42.928620000000002</v>
      </c>
      <c r="G1951" s="3">
        <v>535.04619000000002</v>
      </c>
      <c r="H1951" s="4">
        <f t="shared" si="121"/>
        <v>11.463624267446752</v>
      </c>
      <c r="I1951" s="3">
        <v>513.04732000000001</v>
      </c>
      <c r="J1951" s="4">
        <f t="shared" si="122"/>
        <v>4.2878832307320147E-2</v>
      </c>
      <c r="K1951" s="3">
        <v>118.5033</v>
      </c>
      <c r="L1951" s="3">
        <v>3214.1882300000002</v>
      </c>
      <c r="M1951" s="4">
        <f t="shared" si="123"/>
        <v>26.123195978508619</v>
      </c>
    </row>
    <row r="1952" spans="1:13" x14ac:dyDescent="0.2">
      <c r="A1952" s="1" t="s">
        <v>146</v>
      </c>
      <c r="B1952" s="1" t="s">
        <v>44</v>
      </c>
      <c r="C1952" s="3">
        <v>0</v>
      </c>
      <c r="D1952" s="3">
        <v>0</v>
      </c>
      <c r="E1952" s="4" t="str">
        <f t="shared" si="120"/>
        <v/>
      </c>
      <c r="F1952" s="3">
        <v>0</v>
      </c>
      <c r="G1952" s="3">
        <v>0</v>
      </c>
      <c r="H1952" s="4" t="str">
        <f t="shared" si="121"/>
        <v/>
      </c>
      <c r="I1952" s="3">
        <v>0</v>
      </c>
      <c r="J1952" s="4" t="str">
        <f t="shared" si="122"/>
        <v/>
      </c>
      <c r="K1952" s="3">
        <v>0.24854000000000001</v>
      </c>
      <c r="L1952" s="3">
        <v>0</v>
      </c>
      <c r="M1952" s="4">
        <f t="shared" si="123"/>
        <v>-1</v>
      </c>
    </row>
    <row r="1953" spans="1:13" x14ac:dyDescent="0.2">
      <c r="A1953" s="1" t="s">
        <v>146</v>
      </c>
      <c r="B1953" s="1" t="s">
        <v>17</v>
      </c>
      <c r="C1953" s="3">
        <v>0</v>
      </c>
      <c r="D1953" s="3">
        <v>0</v>
      </c>
      <c r="E1953" s="4" t="str">
        <f t="shared" si="120"/>
        <v/>
      </c>
      <c r="F1953" s="3">
        <v>0</v>
      </c>
      <c r="G1953" s="3">
        <v>160.4786</v>
      </c>
      <c r="H1953" s="4" t="str">
        <f t="shared" si="121"/>
        <v/>
      </c>
      <c r="I1953" s="3">
        <v>0</v>
      </c>
      <c r="J1953" s="4" t="str">
        <f t="shared" si="122"/>
        <v/>
      </c>
      <c r="K1953" s="3">
        <v>501.33665999999999</v>
      </c>
      <c r="L1953" s="3">
        <v>286.86784</v>
      </c>
      <c r="M1953" s="4">
        <f t="shared" si="123"/>
        <v>-0.42779400971794079</v>
      </c>
    </row>
    <row r="1954" spans="1:13" x14ac:dyDescent="0.2">
      <c r="A1954" s="1" t="s">
        <v>146</v>
      </c>
      <c r="B1954" s="1" t="s">
        <v>75</v>
      </c>
      <c r="C1954" s="3">
        <v>0</v>
      </c>
      <c r="D1954" s="3">
        <v>0</v>
      </c>
      <c r="E1954" s="4" t="str">
        <f t="shared" si="120"/>
        <v/>
      </c>
      <c r="F1954" s="3">
        <v>0</v>
      </c>
      <c r="G1954" s="3">
        <v>0</v>
      </c>
      <c r="H1954" s="4" t="str">
        <f t="shared" si="121"/>
        <v/>
      </c>
      <c r="I1954" s="3">
        <v>0</v>
      </c>
      <c r="J1954" s="4" t="str">
        <f t="shared" si="122"/>
        <v/>
      </c>
      <c r="K1954" s="3">
        <v>0</v>
      </c>
      <c r="L1954" s="3">
        <v>0</v>
      </c>
      <c r="M1954" s="4" t="str">
        <f t="shared" si="123"/>
        <v/>
      </c>
    </row>
    <row r="1955" spans="1:13" x14ac:dyDescent="0.2">
      <c r="A1955" s="1" t="s">
        <v>146</v>
      </c>
      <c r="B1955" s="1" t="s">
        <v>47</v>
      </c>
      <c r="C1955" s="3">
        <v>0</v>
      </c>
      <c r="D1955" s="3">
        <v>0</v>
      </c>
      <c r="E1955" s="4" t="str">
        <f t="shared" si="120"/>
        <v/>
      </c>
      <c r="F1955" s="3">
        <v>0</v>
      </c>
      <c r="G1955" s="3">
        <v>0</v>
      </c>
      <c r="H1955" s="4" t="str">
        <f t="shared" si="121"/>
        <v/>
      </c>
      <c r="I1955" s="3">
        <v>0</v>
      </c>
      <c r="J1955" s="4" t="str">
        <f t="shared" si="122"/>
        <v/>
      </c>
      <c r="K1955" s="3">
        <v>9.3130000000000006</v>
      </c>
      <c r="L1955" s="3">
        <v>2.6793999999999998</v>
      </c>
      <c r="M1955" s="4">
        <f t="shared" si="123"/>
        <v>-0.71229464189842162</v>
      </c>
    </row>
    <row r="1956" spans="1:13" x14ac:dyDescent="0.2">
      <c r="A1956" s="1" t="s">
        <v>146</v>
      </c>
      <c r="B1956" s="1" t="s">
        <v>12</v>
      </c>
      <c r="C1956" s="3">
        <v>61.093760000000003</v>
      </c>
      <c r="D1956" s="3">
        <v>10.824630000000001</v>
      </c>
      <c r="E1956" s="4">
        <f t="shared" si="120"/>
        <v>-0.82281938450015191</v>
      </c>
      <c r="F1956" s="3">
        <v>1312.5078699999999</v>
      </c>
      <c r="G1956" s="3">
        <v>688.62048000000004</v>
      </c>
      <c r="H1956" s="4">
        <f t="shared" si="121"/>
        <v>-0.47533992310461337</v>
      </c>
      <c r="I1956" s="3">
        <v>1005.39751</v>
      </c>
      <c r="J1956" s="4">
        <f t="shared" si="122"/>
        <v>-0.31507640196960496</v>
      </c>
      <c r="K1956" s="3">
        <v>3975.6536999999998</v>
      </c>
      <c r="L1956" s="3">
        <v>4323.9417400000002</v>
      </c>
      <c r="M1956" s="4">
        <f t="shared" si="123"/>
        <v>8.7605225777084295E-2</v>
      </c>
    </row>
    <row r="1957" spans="1:13" x14ac:dyDescent="0.2">
      <c r="A1957" s="1" t="s">
        <v>146</v>
      </c>
      <c r="B1957" s="1" t="s">
        <v>77</v>
      </c>
      <c r="C1957" s="3">
        <v>0</v>
      </c>
      <c r="D1957" s="3">
        <v>0</v>
      </c>
      <c r="E1957" s="4" t="str">
        <f t="shared" si="120"/>
        <v/>
      </c>
      <c r="F1957" s="3">
        <v>33.29</v>
      </c>
      <c r="G1957" s="3">
        <v>0</v>
      </c>
      <c r="H1957" s="4">
        <f t="shared" si="121"/>
        <v>-1</v>
      </c>
      <c r="I1957" s="3">
        <v>57.604999999999997</v>
      </c>
      <c r="J1957" s="4">
        <f t="shared" si="122"/>
        <v>-1</v>
      </c>
      <c r="K1957" s="3">
        <v>87.435000000000002</v>
      </c>
      <c r="L1957" s="3">
        <v>57.604999999999997</v>
      </c>
      <c r="M1957" s="4">
        <f t="shared" si="123"/>
        <v>-0.34116772459541378</v>
      </c>
    </row>
    <row r="1958" spans="1:13" x14ac:dyDescent="0.2">
      <c r="A1958" s="1" t="s">
        <v>146</v>
      </c>
      <c r="B1958" s="1" t="s">
        <v>18</v>
      </c>
      <c r="C1958" s="3">
        <v>0</v>
      </c>
      <c r="D1958" s="3">
        <v>0</v>
      </c>
      <c r="E1958" s="4" t="str">
        <f t="shared" si="120"/>
        <v/>
      </c>
      <c r="F1958" s="3">
        <v>462.60608000000002</v>
      </c>
      <c r="G1958" s="3">
        <v>288.40343999999999</v>
      </c>
      <c r="H1958" s="4">
        <f t="shared" si="121"/>
        <v>-0.37656798630921584</v>
      </c>
      <c r="I1958" s="3">
        <v>439.34109999999998</v>
      </c>
      <c r="J1958" s="4">
        <f t="shared" si="122"/>
        <v>-0.34355460939119964</v>
      </c>
      <c r="K1958" s="3">
        <v>1269.5766900000001</v>
      </c>
      <c r="L1958" s="3">
        <v>2356.8253599999998</v>
      </c>
      <c r="M1958" s="4">
        <f t="shared" si="123"/>
        <v>0.85638676148031645</v>
      </c>
    </row>
    <row r="1959" spans="1:13" x14ac:dyDescent="0.2">
      <c r="A1959" s="1" t="s">
        <v>146</v>
      </c>
      <c r="B1959" s="1" t="s">
        <v>49</v>
      </c>
      <c r="C1959" s="3">
        <v>0</v>
      </c>
      <c r="D1959" s="3">
        <v>0</v>
      </c>
      <c r="E1959" s="4" t="str">
        <f t="shared" si="120"/>
        <v/>
      </c>
      <c r="F1959" s="3">
        <v>0</v>
      </c>
      <c r="G1959" s="3">
        <v>0</v>
      </c>
      <c r="H1959" s="4" t="str">
        <f t="shared" si="121"/>
        <v/>
      </c>
      <c r="I1959" s="3">
        <v>0</v>
      </c>
      <c r="J1959" s="4" t="str">
        <f t="shared" si="122"/>
        <v/>
      </c>
      <c r="K1959" s="3">
        <v>121.87161</v>
      </c>
      <c r="L1959" s="3">
        <v>172.52502999999999</v>
      </c>
      <c r="M1959" s="4">
        <f t="shared" si="123"/>
        <v>0.41562936601887834</v>
      </c>
    </row>
    <row r="1960" spans="1:13" x14ac:dyDescent="0.2">
      <c r="A1960" s="1" t="s">
        <v>146</v>
      </c>
      <c r="B1960" s="1" t="s">
        <v>9</v>
      </c>
      <c r="C1960" s="3">
        <v>78.869039999999998</v>
      </c>
      <c r="D1960" s="3">
        <v>14.402760000000001</v>
      </c>
      <c r="E1960" s="4">
        <f t="shared" si="120"/>
        <v>-0.81738385556613846</v>
      </c>
      <c r="F1960" s="3">
        <v>1358.39472</v>
      </c>
      <c r="G1960" s="3">
        <v>1159.69714</v>
      </c>
      <c r="H1960" s="4">
        <f t="shared" si="121"/>
        <v>-0.146273816494222</v>
      </c>
      <c r="I1960" s="3">
        <v>1403.8008199999999</v>
      </c>
      <c r="J1960" s="4">
        <f t="shared" si="122"/>
        <v>-0.17388768871071036</v>
      </c>
      <c r="K1960" s="3">
        <v>7436.0985700000001</v>
      </c>
      <c r="L1960" s="3">
        <v>9037.7149000000009</v>
      </c>
      <c r="M1960" s="4">
        <f t="shared" si="123"/>
        <v>0.21538395637485497</v>
      </c>
    </row>
    <row r="1961" spans="1:13" x14ac:dyDescent="0.2">
      <c r="A1961" s="1" t="s">
        <v>146</v>
      </c>
      <c r="B1961" s="1" t="s">
        <v>19</v>
      </c>
      <c r="C1961" s="3">
        <v>0</v>
      </c>
      <c r="D1961" s="3">
        <v>0</v>
      </c>
      <c r="E1961" s="4" t="str">
        <f t="shared" si="120"/>
        <v/>
      </c>
      <c r="F1961" s="3">
        <v>45.024099999999997</v>
      </c>
      <c r="G1961" s="3">
        <v>56.979950000000002</v>
      </c>
      <c r="H1961" s="4">
        <f t="shared" si="121"/>
        <v>0.26554334234332289</v>
      </c>
      <c r="I1961" s="3">
        <v>59.432130000000001</v>
      </c>
      <c r="J1961" s="4">
        <f t="shared" si="122"/>
        <v>-4.1260173579509951E-2</v>
      </c>
      <c r="K1961" s="3">
        <v>323.02706999999998</v>
      </c>
      <c r="L1961" s="3">
        <v>382.28676000000002</v>
      </c>
      <c r="M1961" s="4">
        <f t="shared" si="123"/>
        <v>0.18345115782401789</v>
      </c>
    </row>
    <row r="1962" spans="1:13" x14ac:dyDescent="0.2">
      <c r="A1962" s="1" t="s">
        <v>146</v>
      </c>
      <c r="B1962" s="1" t="s">
        <v>79</v>
      </c>
      <c r="C1962" s="3">
        <v>0</v>
      </c>
      <c r="D1962" s="3">
        <v>0</v>
      </c>
      <c r="E1962" s="4" t="str">
        <f t="shared" si="120"/>
        <v/>
      </c>
      <c r="F1962" s="3">
        <v>0</v>
      </c>
      <c r="G1962" s="3">
        <v>0</v>
      </c>
      <c r="H1962" s="4" t="str">
        <f t="shared" si="121"/>
        <v/>
      </c>
      <c r="I1962" s="3">
        <v>217.75142</v>
      </c>
      <c r="J1962" s="4">
        <f t="shared" si="122"/>
        <v>-1</v>
      </c>
      <c r="K1962" s="3">
        <v>0</v>
      </c>
      <c r="L1962" s="3">
        <v>217.75142</v>
      </c>
      <c r="M1962" s="4" t="str">
        <f t="shared" si="123"/>
        <v/>
      </c>
    </row>
    <row r="1963" spans="1:13" x14ac:dyDescent="0.2">
      <c r="A1963" s="1" t="s">
        <v>146</v>
      </c>
      <c r="B1963" s="1" t="s">
        <v>50</v>
      </c>
      <c r="C1963" s="3">
        <v>0</v>
      </c>
      <c r="D1963" s="3">
        <v>0</v>
      </c>
      <c r="E1963" s="4" t="str">
        <f t="shared" si="120"/>
        <v/>
      </c>
      <c r="F1963" s="3">
        <v>0</v>
      </c>
      <c r="G1963" s="3">
        <v>0</v>
      </c>
      <c r="H1963" s="4" t="str">
        <f t="shared" si="121"/>
        <v/>
      </c>
      <c r="I1963" s="3">
        <v>0</v>
      </c>
      <c r="J1963" s="4" t="str">
        <f t="shared" si="122"/>
        <v/>
      </c>
      <c r="K1963" s="3">
        <v>30.550999999999998</v>
      </c>
      <c r="L1963" s="3">
        <v>0</v>
      </c>
      <c r="M1963" s="4">
        <f t="shared" si="123"/>
        <v>-1</v>
      </c>
    </row>
    <row r="1964" spans="1:13" x14ac:dyDescent="0.2">
      <c r="A1964" s="1" t="s">
        <v>146</v>
      </c>
      <c r="B1964" s="1" t="s">
        <v>10</v>
      </c>
      <c r="C1964" s="3">
        <v>0</v>
      </c>
      <c r="D1964" s="3">
        <v>0</v>
      </c>
      <c r="E1964" s="4" t="str">
        <f t="shared" si="120"/>
        <v/>
      </c>
      <c r="F1964" s="3">
        <v>63.298000000000002</v>
      </c>
      <c r="G1964" s="3">
        <v>0</v>
      </c>
      <c r="H1964" s="4">
        <f t="shared" si="121"/>
        <v>-1</v>
      </c>
      <c r="I1964" s="3">
        <v>0</v>
      </c>
      <c r="J1964" s="4" t="str">
        <f t="shared" si="122"/>
        <v/>
      </c>
      <c r="K1964" s="3">
        <v>75.72</v>
      </c>
      <c r="L1964" s="3">
        <v>140.75640000000001</v>
      </c>
      <c r="M1964" s="4">
        <f t="shared" si="123"/>
        <v>0.85890649762282112</v>
      </c>
    </row>
    <row r="1965" spans="1:13" x14ac:dyDescent="0.2">
      <c r="A1965" s="1" t="s">
        <v>146</v>
      </c>
      <c r="B1965" s="1" t="s">
        <v>80</v>
      </c>
      <c r="C1965" s="3">
        <v>32.5</v>
      </c>
      <c r="D1965" s="3">
        <v>0</v>
      </c>
      <c r="E1965" s="4">
        <f t="shared" si="120"/>
        <v>-1</v>
      </c>
      <c r="F1965" s="3">
        <v>32.5</v>
      </c>
      <c r="G1965" s="3">
        <v>0</v>
      </c>
      <c r="H1965" s="4">
        <f t="shared" si="121"/>
        <v>-1</v>
      </c>
      <c r="I1965" s="3">
        <v>0</v>
      </c>
      <c r="J1965" s="4" t="str">
        <f t="shared" si="122"/>
        <v/>
      </c>
      <c r="K1965" s="3">
        <v>49.5</v>
      </c>
      <c r="L1965" s="3">
        <v>0</v>
      </c>
      <c r="M1965" s="4">
        <f t="shared" si="123"/>
        <v>-1</v>
      </c>
    </row>
    <row r="1966" spans="1:13" x14ac:dyDescent="0.2">
      <c r="A1966" s="1" t="s">
        <v>146</v>
      </c>
      <c r="B1966" s="1" t="s">
        <v>65</v>
      </c>
      <c r="C1966" s="3">
        <v>0</v>
      </c>
      <c r="D1966" s="3">
        <v>0</v>
      </c>
      <c r="E1966" s="4" t="str">
        <f t="shared" si="120"/>
        <v/>
      </c>
      <c r="F1966" s="3">
        <v>0</v>
      </c>
      <c r="G1966" s="3">
        <v>9.6720000000000006</v>
      </c>
      <c r="H1966" s="4" t="str">
        <f t="shared" si="121"/>
        <v/>
      </c>
      <c r="I1966" s="3">
        <v>4.3903999999999996</v>
      </c>
      <c r="J1966" s="4">
        <f t="shared" si="122"/>
        <v>1.2029883381924202</v>
      </c>
      <c r="K1966" s="3">
        <v>8.6519999999999992</v>
      </c>
      <c r="L1966" s="3">
        <v>23.566400000000002</v>
      </c>
      <c r="M1966" s="4">
        <f t="shared" si="123"/>
        <v>1.7238095238095243</v>
      </c>
    </row>
    <row r="1967" spans="1:13" x14ac:dyDescent="0.2">
      <c r="A1967" s="1" t="s">
        <v>146</v>
      </c>
      <c r="B1967" s="1" t="s">
        <v>22</v>
      </c>
      <c r="C1967" s="3">
        <v>0</v>
      </c>
      <c r="D1967" s="3">
        <v>0</v>
      </c>
      <c r="E1967" s="4" t="str">
        <f t="shared" si="120"/>
        <v/>
      </c>
      <c r="F1967" s="3">
        <v>0</v>
      </c>
      <c r="G1967" s="3">
        <v>0</v>
      </c>
      <c r="H1967" s="4" t="str">
        <f t="shared" si="121"/>
        <v/>
      </c>
      <c r="I1967" s="3">
        <v>0</v>
      </c>
      <c r="J1967" s="4" t="str">
        <f t="shared" si="122"/>
        <v/>
      </c>
      <c r="K1967" s="3">
        <v>0</v>
      </c>
      <c r="L1967" s="3">
        <v>0</v>
      </c>
      <c r="M1967" s="4" t="str">
        <f t="shared" si="123"/>
        <v/>
      </c>
    </row>
    <row r="1968" spans="1:13" x14ac:dyDescent="0.2">
      <c r="A1968" s="1" t="s">
        <v>146</v>
      </c>
      <c r="B1968" s="1" t="s">
        <v>23</v>
      </c>
      <c r="C1968" s="3">
        <v>0</v>
      </c>
      <c r="D1968" s="3">
        <v>0</v>
      </c>
      <c r="E1968" s="4" t="str">
        <f t="shared" si="120"/>
        <v/>
      </c>
      <c r="F1968" s="3">
        <v>259.29615000000001</v>
      </c>
      <c r="G1968" s="3">
        <v>224.6935</v>
      </c>
      <c r="H1968" s="4">
        <f t="shared" si="121"/>
        <v>-0.13344837553507838</v>
      </c>
      <c r="I1968" s="3">
        <v>128.6833</v>
      </c>
      <c r="J1968" s="4">
        <f t="shared" si="122"/>
        <v>0.74609681287315444</v>
      </c>
      <c r="K1968" s="3">
        <v>1636.8728900000001</v>
      </c>
      <c r="L1968" s="3">
        <v>2207.6435700000002</v>
      </c>
      <c r="M1968" s="4">
        <f t="shared" si="123"/>
        <v>0.34869578663496603</v>
      </c>
    </row>
    <row r="1969" spans="1:13" x14ac:dyDescent="0.2">
      <c r="A1969" s="1" t="s">
        <v>146</v>
      </c>
      <c r="B1969" s="1" t="s">
        <v>24</v>
      </c>
      <c r="C1969" s="3">
        <v>0</v>
      </c>
      <c r="D1969" s="3">
        <v>181.49507</v>
      </c>
      <c r="E1969" s="4" t="str">
        <f t="shared" si="120"/>
        <v/>
      </c>
      <c r="F1969" s="3">
        <v>192.79214999999999</v>
      </c>
      <c r="G1969" s="3">
        <v>181.49507</v>
      </c>
      <c r="H1969" s="4">
        <f t="shared" si="121"/>
        <v>-5.8597199107951248E-2</v>
      </c>
      <c r="I1969" s="3">
        <v>87.483909999999995</v>
      </c>
      <c r="J1969" s="4">
        <f t="shared" si="122"/>
        <v>1.0746108627289295</v>
      </c>
      <c r="K1969" s="3">
        <v>305.54248000000001</v>
      </c>
      <c r="L1969" s="3">
        <v>516.70713000000001</v>
      </c>
      <c r="M1969" s="4">
        <f t="shared" si="123"/>
        <v>0.69111388373885019</v>
      </c>
    </row>
    <row r="1970" spans="1:13" x14ac:dyDescent="0.2">
      <c r="A1970" s="1" t="s">
        <v>146</v>
      </c>
      <c r="B1970" s="1" t="s">
        <v>51</v>
      </c>
      <c r="C1970" s="3">
        <v>0</v>
      </c>
      <c r="D1970" s="3">
        <v>0</v>
      </c>
      <c r="E1970" s="4" t="str">
        <f t="shared" si="120"/>
        <v/>
      </c>
      <c r="F1970" s="3">
        <v>55.862220000000001</v>
      </c>
      <c r="G1970" s="3">
        <v>22.676290000000002</v>
      </c>
      <c r="H1970" s="4">
        <f t="shared" si="121"/>
        <v>-0.59406751110142064</v>
      </c>
      <c r="I1970" s="3">
        <v>1.9906200000000001</v>
      </c>
      <c r="J1970" s="4">
        <f t="shared" si="122"/>
        <v>10.391571470195217</v>
      </c>
      <c r="K1970" s="3">
        <v>128.58051</v>
      </c>
      <c r="L1970" s="3">
        <v>91.47945</v>
      </c>
      <c r="M1970" s="4">
        <f t="shared" si="123"/>
        <v>-0.28854341921648941</v>
      </c>
    </row>
    <row r="1971" spans="1:13" x14ac:dyDescent="0.2">
      <c r="A1971" s="1" t="s">
        <v>146</v>
      </c>
      <c r="B1971" s="1" t="s">
        <v>52</v>
      </c>
      <c r="C1971" s="3">
        <v>0</v>
      </c>
      <c r="D1971" s="3">
        <v>0</v>
      </c>
      <c r="E1971" s="4" t="str">
        <f t="shared" si="120"/>
        <v/>
      </c>
      <c r="F1971" s="3">
        <v>137.17500000000001</v>
      </c>
      <c r="G1971" s="3">
        <v>0</v>
      </c>
      <c r="H1971" s="4">
        <f t="shared" si="121"/>
        <v>-1</v>
      </c>
      <c r="I1971" s="3">
        <v>0</v>
      </c>
      <c r="J1971" s="4" t="str">
        <f t="shared" si="122"/>
        <v/>
      </c>
      <c r="K1971" s="3">
        <v>137.17500000000001</v>
      </c>
      <c r="L1971" s="3">
        <v>109.67019999999999</v>
      </c>
      <c r="M1971" s="4">
        <f t="shared" si="123"/>
        <v>-0.20050883907417538</v>
      </c>
    </row>
    <row r="1972" spans="1:13" x14ac:dyDescent="0.2">
      <c r="A1972" s="1" t="s">
        <v>146</v>
      </c>
      <c r="B1972" s="1" t="s">
        <v>25</v>
      </c>
      <c r="C1972" s="3">
        <v>0</v>
      </c>
      <c r="D1972" s="3">
        <v>0</v>
      </c>
      <c r="E1972" s="4" t="str">
        <f t="shared" si="120"/>
        <v/>
      </c>
      <c r="F1972" s="3">
        <v>26.032530000000001</v>
      </c>
      <c r="G1972" s="3">
        <v>37.253489999999999</v>
      </c>
      <c r="H1972" s="4">
        <f t="shared" si="121"/>
        <v>0.43103609215085892</v>
      </c>
      <c r="I1972" s="3">
        <v>11.5901</v>
      </c>
      <c r="J1972" s="4">
        <f t="shared" si="122"/>
        <v>2.2142509555568979</v>
      </c>
      <c r="K1972" s="3">
        <v>67.45478</v>
      </c>
      <c r="L1972" s="3">
        <v>113.1407</v>
      </c>
      <c r="M1972" s="4">
        <f t="shared" si="123"/>
        <v>0.67728217333152663</v>
      </c>
    </row>
    <row r="1973" spans="1:13" x14ac:dyDescent="0.2">
      <c r="A1973" s="1" t="s">
        <v>146</v>
      </c>
      <c r="B1973" s="1" t="s">
        <v>53</v>
      </c>
      <c r="C1973" s="3">
        <v>0</v>
      </c>
      <c r="D1973" s="3">
        <v>0</v>
      </c>
      <c r="E1973" s="4" t="str">
        <f t="shared" si="120"/>
        <v/>
      </c>
      <c r="F1973" s="3">
        <v>1.9379999999999999</v>
      </c>
      <c r="G1973" s="3">
        <v>0</v>
      </c>
      <c r="H1973" s="4">
        <f t="shared" si="121"/>
        <v>-1</v>
      </c>
      <c r="I1973" s="3">
        <v>650.81534999999997</v>
      </c>
      <c r="J1973" s="4">
        <f t="shared" si="122"/>
        <v>-1</v>
      </c>
      <c r="K1973" s="3">
        <v>1.9379999999999999</v>
      </c>
      <c r="L1973" s="3">
        <v>5350.0191000000004</v>
      </c>
      <c r="M1973" s="4">
        <f t="shared" si="123"/>
        <v>2759.5877708978333</v>
      </c>
    </row>
    <row r="1974" spans="1:13" x14ac:dyDescent="0.2">
      <c r="A1974" s="1" t="s">
        <v>146</v>
      </c>
      <c r="B1974" s="1" t="s">
        <v>26</v>
      </c>
      <c r="C1974" s="3">
        <v>0</v>
      </c>
      <c r="D1974" s="3">
        <v>0</v>
      </c>
      <c r="E1974" s="4" t="str">
        <f t="shared" si="120"/>
        <v/>
      </c>
      <c r="F1974" s="3">
        <v>31.9284</v>
      </c>
      <c r="G1974" s="3">
        <v>6.9074999999999998</v>
      </c>
      <c r="H1974" s="4">
        <f t="shared" si="121"/>
        <v>-0.78365655654527</v>
      </c>
      <c r="I1974" s="3">
        <v>37.77816</v>
      </c>
      <c r="J1974" s="4">
        <f t="shared" si="122"/>
        <v>-0.81715626171311673</v>
      </c>
      <c r="K1974" s="3">
        <v>122.58018</v>
      </c>
      <c r="L1974" s="3">
        <v>290.40598</v>
      </c>
      <c r="M1974" s="4">
        <f t="shared" si="123"/>
        <v>1.3691104059400141</v>
      </c>
    </row>
    <row r="1975" spans="1:13" x14ac:dyDescent="0.2">
      <c r="A1975" s="1" t="s">
        <v>146</v>
      </c>
      <c r="B1975" s="1" t="s">
        <v>27</v>
      </c>
      <c r="C1975" s="3">
        <v>18.254999999999999</v>
      </c>
      <c r="D1975" s="3">
        <v>0</v>
      </c>
      <c r="E1975" s="4">
        <f t="shared" si="120"/>
        <v>-1</v>
      </c>
      <c r="F1975" s="3">
        <v>18.254999999999999</v>
      </c>
      <c r="G1975" s="3">
        <v>0</v>
      </c>
      <c r="H1975" s="4">
        <f t="shared" si="121"/>
        <v>-1</v>
      </c>
      <c r="I1975" s="3">
        <v>0</v>
      </c>
      <c r="J1975" s="4" t="str">
        <f t="shared" si="122"/>
        <v/>
      </c>
      <c r="K1975" s="3">
        <v>18.254999999999999</v>
      </c>
      <c r="L1975" s="3">
        <v>0</v>
      </c>
      <c r="M1975" s="4">
        <f t="shared" si="123"/>
        <v>-1</v>
      </c>
    </row>
    <row r="1976" spans="1:13" x14ac:dyDescent="0.2">
      <c r="A1976" s="1" t="s">
        <v>146</v>
      </c>
      <c r="B1976" s="1" t="s">
        <v>54</v>
      </c>
      <c r="C1976" s="3">
        <v>0</v>
      </c>
      <c r="D1976" s="3">
        <v>0</v>
      </c>
      <c r="E1976" s="4" t="str">
        <f t="shared" si="120"/>
        <v/>
      </c>
      <c r="F1976" s="3">
        <v>0</v>
      </c>
      <c r="G1976" s="3">
        <v>0</v>
      </c>
      <c r="H1976" s="4" t="str">
        <f t="shared" si="121"/>
        <v/>
      </c>
      <c r="I1976" s="3">
        <v>0</v>
      </c>
      <c r="J1976" s="4" t="str">
        <f t="shared" si="122"/>
        <v/>
      </c>
      <c r="K1976" s="3">
        <v>0</v>
      </c>
      <c r="L1976" s="3">
        <v>6.75875</v>
      </c>
      <c r="M1976" s="4" t="str">
        <f t="shared" si="123"/>
        <v/>
      </c>
    </row>
    <row r="1977" spans="1:13" x14ac:dyDescent="0.2">
      <c r="A1977" s="1" t="s">
        <v>146</v>
      </c>
      <c r="B1977" s="1" t="s">
        <v>29</v>
      </c>
      <c r="C1977" s="3">
        <v>0</v>
      </c>
      <c r="D1977" s="3">
        <v>0</v>
      </c>
      <c r="E1977" s="4" t="str">
        <f t="shared" si="120"/>
        <v/>
      </c>
      <c r="F1977" s="3">
        <v>0</v>
      </c>
      <c r="G1977" s="3">
        <v>0</v>
      </c>
      <c r="H1977" s="4" t="str">
        <f t="shared" si="121"/>
        <v/>
      </c>
      <c r="I1977" s="3">
        <v>0</v>
      </c>
      <c r="J1977" s="4" t="str">
        <f t="shared" si="122"/>
        <v/>
      </c>
      <c r="K1977" s="3">
        <v>6.0263999999999998</v>
      </c>
      <c r="L1977" s="3">
        <v>14.006539999999999</v>
      </c>
      <c r="M1977" s="4">
        <f t="shared" si="123"/>
        <v>1.324196867118014</v>
      </c>
    </row>
    <row r="1978" spans="1:13" x14ac:dyDescent="0.2">
      <c r="A1978" s="1" t="s">
        <v>146</v>
      </c>
      <c r="B1978" s="1" t="s">
        <v>30</v>
      </c>
      <c r="C1978" s="3">
        <v>0</v>
      </c>
      <c r="D1978" s="3">
        <v>0</v>
      </c>
      <c r="E1978" s="4" t="str">
        <f t="shared" si="120"/>
        <v/>
      </c>
      <c r="F1978" s="3">
        <v>399.38148999999999</v>
      </c>
      <c r="G1978" s="3">
        <v>359.50565999999998</v>
      </c>
      <c r="H1978" s="4">
        <f t="shared" si="121"/>
        <v>-9.9843961221137256E-2</v>
      </c>
      <c r="I1978" s="3">
        <v>390.75385</v>
      </c>
      <c r="J1978" s="4">
        <f t="shared" si="122"/>
        <v>-7.9968988149445086E-2</v>
      </c>
      <c r="K1978" s="3">
        <v>886.85452999999995</v>
      </c>
      <c r="L1978" s="3">
        <v>1073.0279499999999</v>
      </c>
      <c r="M1978" s="4">
        <f t="shared" si="123"/>
        <v>0.20992554438437616</v>
      </c>
    </row>
    <row r="1979" spans="1:13" x14ac:dyDescent="0.2">
      <c r="A1979" s="1" t="s">
        <v>146</v>
      </c>
      <c r="B1979" s="1" t="s">
        <v>56</v>
      </c>
      <c r="C1979" s="3">
        <v>0</v>
      </c>
      <c r="D1979" s="3">
        <v>0</v>
      </c>
      <c r="E1979" s="4" t="str">
        <f t="shared" si="120"/>
        <v/>
      </c>
      <c r="F1979" s="3">
        <v>0</v>
      </c>
      <c r="G1979" s="3">
        <v>0</v>
      </c>
      <c r="H1979" s="4" t="str">
        <f t="shared" si="121"/>
        <v/>
      </c>
      <c r="I1979" s="3">
        <v>15.853999999999999</v>
      </c>
      <c r="J1979" s="4">
        <f t="shared" si="122"/>
        <v>-1</v>
      </c>
      <c r="K1979" s="3">
        <v>0</v>
      </c>
      <c r="L1979" s="3">
        <v>15.853999999999999</v>
      </c>
      <c r="M1979" s="4" t="str">
        <f t="shared" si="123"/>
        <v/>
      </c>
    </row>
    <row r="1980" spans="1:13" x14ac:dyDescent="0.2">
      <c r="A1980" s="1" t="s">
        <v>146</v>
      </c>
      <c r="B1980" s="1" t="s">
        <v>59</v>
      </c>
      <c r="C1980" s="3">
        <v>0</v>
      </c>
      <c r="D1980" s="3">
        <v>0</v>
      </c>
      <c r="E1980" s="4" t="str">
        <f t="shared" si="120"/>
        <v/>
      </c>
      <c r="F1980" s="3">
        <v>5.2</v>
      </c>
      <c r="G1980" s="3">
        <v>0</v>
      </c>
      <c r="H1980" s="4">
        <f t="shared" si="121"/>
        <v>-1</v>
      </c>
      <c r="I1980" s="3">
        <v>0</v>
      </c>
      <c r="J1980" s="4" t="str">
        <f t="shared" si="122"/>
        <v/>
      </c>
      <c r="K1980" s="3">
        <v>5.2</v>
      </c>
      <c r="L1980" s="3">
        <v>11.7</v>
      </c>
      <c r="M1980" s="4">
        <f t="shared" si="123"/>
        <v>1.25</v>
      </c>
    </row>
    <row r="1981" spans="1:13" x14ac:dyDescent="0.2">
      <c r="A1981" s="1" t="s">
        <v>146</v>
      </c>
      <c r="B1981" s="1" t="s">
        <v>61</v>
      </c>
      <c r="C1981" s="3">
        <v>0</v>
      </c>
      <c r="D1981" s="3">
        <v>0</v>
      </c>
      <c r="E1981" s="4" t="str">
        <f t="shared" si="120"/>
        <v/>
      </c>
      <c r="F1981" s="3">
        <v>0</v>
      </c>
      <c r="G1981" s="3">
        <v>0</v>
      </c>
      <c r="H1981" s="4" t="str">
        <f t="shared" si="121"/>
        <v/>
      </c>
      <c r="I1981" s="3">
        <v>0</v>
      </c>
      <c r="J1981" s="4" t="str">
        <f t="shared" si="122"/>
        <v/>
      </c>
      <c r="K1981" s="3">
        <v>7.6141300000000003</v>
      </c>
      <c r="L1981" s="3">
        <v>0</v>
      </c>
      <c r="M1981" s="4">
        <f t="shared" si="123"/>
        <v>-1</v>
      </c>
    </row>
    <row r="1982" spans="1:13" x14ac:dyDescent="0.2">
      <c r="A1982" s="1" t="s">
        <v>146</v>
      </c>
      <c r="B1982" s="1" t="s">
        <v>32</v>
      </c>
      <c r="C1982" s="3">
        <v>0</v>
      </c>
      <c r="D1982" s="3">
        <v>7.9675000000000002</v>
      </c>
      <c r="E1982" s="4" t="str">
        <f t="shared" si="120"/>
        <v/>
      </c>
      <c r="F1982" s="3">
        <v>0</v>
      </c>
      <c r="G1982" s="3">
        <v>60.96</v>
      </c>
      <c r="H1982" s="4" t="str">
        <f t="shared" si="121"/>
        <v/>
      </c>
      <c r="I1982" s="3">
        <v>26.23995</v>
      </c>
      <c r="J1982" s="4">
        <f t="shared" si="122"/>
        <v>1.3231751584892502</v>
      </c>
      <c r="K1982" s="3">
        <v>0</v>
      </c>
      <c r="L1982" s="3">
        <v>120.22345</v>
      </c>
      <c r="M1982" s="4" t="str">
        <f t="shared" si="123"/>
        <v/>
      </c>
    </row>
    <row r="1983" spans="1:13" x14ac:dyDescent="0.2">
      <c r="A1983" s="1" t="s">
        <v>146</v>
      </c>
      <c r="B1983" s="1" t="s">
        <v>84</v>
      </c>
      <c r="C1983" s="3">
        <v>0</v>
      </c>
      <c r="D1983" s="3">
        <v>0</v>
      </c>
      <c r="E1983" s="4" t="str">
        <f t="shared" si="120"/>
        <v/>
      </c>
      <c r="F1983" s="3">
        <v>12.791679999999999</v>
      </c>
      <c r="G1983" s="3">
        <v>0</v>
      </c>
      <c r="H1983" s="4">
        <f t="shared" si="121"/>
        <v>-1</v>
      </c>
      <c r="I1983" s="3">
        <v>0</v>
      </c>
      <c r="J1983" s="4" t="str">
        <f t="shared" si="122"/>
        <v/>
      </c>
      <c r="K1983" s="3">
        <v>12.791679999999999</v>
      </c>
      <c r="L1983" s="3">
        <v>30.65692</v>
      </c>
      <c r="M1983" s="4">
        <f t="shared" si="123"/>
        <v>1.3966296842947918</v>
      </c>
    </row>
    <row r="1984" spans="1:13" x14ac:dyDescent="0.2">
      <c r="A1984" s="1" t="s">
        <v>146</v>
      </c>
      <c r="B1984" s="1" t="s">
        <v>63</v>
      </c>
      <c r="C1984" s="3">
        <v>0</v>
      </c>
      <c r="D1984" s="3">
        <v>0</v>
      </c>
      <c r="E1984" s="4" t="str">
        <f t="shared" si="120"/>
        <v/>
      </c>
      <c r="F1984" s="3">
        <v>0</v>
      </c>
      <c r="G1984" s="3">
        <v>0</v>
      </c>
      <c r="H1984" s="4" t="str">
        <f t="shared" si="121"/>
        <v/>
      </c>
      <c r="I1984" s="3">
        <v>0</v>
      </c>
      <c r="J1984" s="4" t="str">
        <f t="shared" si="122"/>
        <v/>
      </c>
      <c r="K1984" s="3">
        <v>0</v>
      </c>
      <c r="L1984" s="3">
        <v>0</v>
      </c>
      <c r="M1984" s="4" t="str">
        <f t="shared" si="123"/>
        <v/>
      </c>
    </row>
    <row r="1985" spans="1:13" x14ac:dyDescent="0.2">
      <c r="A1985" s="1" t="s">
        <v>146</v>
      </c>
      <c r="B1985" s="1" t="s">
        <v>33</v>
      </c>
      <c r="C1985" s="3">
        <v>0</v>
      </c>
      <c r="D1985" s="3">
        <v>0</v>
      </c>
      <c r="E1985" s="4" t="str">
        <f t="shared" si="120"/>
        <v/>
      </c>
      <c r="F1985" s="3">
        <v>0</v>
      </c>
      <c r="G1985" s="3">
        <v>0</v>
      </c>
      <c r="H1985" s="4" t="str">
        <f t="shared" si="121"/>
        <v/>
      </c>
      <c r="I1985" s="3">
        <v>0</v>
      </c>
      <c r="J1985" s="4" t="str">
        <f t="shared" si="122"/>
        <v/>
      </c>
      <c r="K1985" s="3">
        <v>19.313359999999999</v>
      </c>
      <c r="L1985" s="3">
        <v>0</v>
      </c>
      <c r="M1985" s="4">
        <f t="shared" si="123"/>
        <v>-1</v>
      </c>
    </row>
    <row r="1986" spans="1:13" x14ac:dyDescent="0.2">
      <c r="A1986" s="2" t="s">
        <v>146</v>
      </c>
      <c r="B1986" s="2" t="s">
        <v>11</v>
      </c>
      <c r="C1986" s="6">
        <v>190.71780000000001</v>
      </c>
      <c r="D1986" s="6">
        <v>319.00533999999999</v>
      </c>
      <c r="E1986" s="5">
        <f t="shared" si="120"/>
        <v>0.67265635404770796</v>
      </c>
      <c r="F1986" s="6">
        <v>4720.7253499999997</v>
      </c>
      <c r="G1986" s="6">
        <v>4261.8402400000004</v>
      </c>
      <c r="H1986" s="5">
        <f t="shared" si="121"/>
        <v>-9.720648332146653E-2</v>
      </c>
      <c r="I1986" s="6">
        <v>5660.3746000000001</v>
      </c>
      <c r="J1986" s="5">
        <f t="shared" si="122"/>
        <v>-0.24707452400765129</v>
      </c>
      <c r="K1986" s="6">
        <v>19439.562569999998</v>
      </c>
      <c r="L1986" s="6">
        <v>33163.92568</v>
      </c>
      <c r="M1986" s="5">
        <f t="shared" si="123"/>
        <v>0.70600164281371502</v>
      </c>
    </row>
    <row r="1987" spans="1:13" x14ac:dyDescent="0.2">
      <c r="A1987" s="1" t="s">
        <v>147</v>
      </c>
      <c r="B1987" s="1" t="s">
        <v>5</v>
      </c>
      <c r="C1987" s="3">
        <v>0</v>
      </c>
      <c r="D1987" s="3">
        <v>0</v>
      </c>
      <c r="E1987" s="4" t="str">
        <f t="shared" si="120"/>
        <v/>
      </c>
      <c r="F1987" s="3">
        <v>8.60595</v>
      </c>
      <c r="G1987" s="3">
        <v>47.18909</v>
      </c>
      <c r="H1987" s="4">
        <f t="shared" si="121"/>
        <v>4.483309803101343</v>
      </c>
      <c r="I1987" s="3">
        <v>16.295210000000001</v>
      </c>
      <c r="J1987" s="4">
        <f t="shared" si="122"/>
        <v>1.8958871962987893</v>
      </c>
      <c r="K1987" s="3">
        <v>47.970500000000001</v>
      </c>
      <c r="L1987" s="3">
        <v>187.68051</v>
      </c>
      <c r="M1987" s="4">
        <f t="shared" si="123"/>
        <v>2.91241513013206</v>
      </c>
    </row>
    <row r="1988" spans="1:13" x14ac:dyDescent="0.2">
      <c r="A1988" s="1" t="s">
        <v>147</v>
      </c>
      <c r="B1988" s="1" t="s">
        <v>36</v>
      </c>
      <c r="C1988" s="3">
        <v>0</v>
      </c>
      <c r="D1988" s="3">
        <v>0</v>
      </c>
      <c r="E1988" s="4" t="str">
        <f t="shared" si="120"/>
        <v/>
      </c>
      <c r="F1988" s="3">
        <v>5.12934</v>
      </c>
      <c r="G1988" s="3">
        <v>7.5681900000000004</v>
      </c>
      <c r="H1988" s="4">
        <f t="shared" si="121"/>
        <v>0.47547052837207127</v>
      </c>
      <c r="I1988" s="3">
        <v>3.9396599999999999</v>
      </c>
      <c r="J1988" s="4">
        <f t="shared" si="122"/>
        <v>0.92102617992415592</v>
      </c>
      <c r="K1988" s="3">
        <v>25.502220000000001</v>
      </c>
      <c r="L1988" s="3">
        <v>25.054649999999999</v>
      </c>
      <c r="M1988" s="4">
        <f t="shared" si="123"/>
        <v>-1.7550236802913677E-2</v>
      </c>
    </row>
    <row r="1989" spans="1:13" x14ac:dyDescent="0.2">
      <c r="A1989" s="1" t="s">
        <v>147</v>
      </c>
      <c r="B1989" s="1" t="s">
        <v>67</v>
      </c>
      <c r="C1989" s="3">
        <v>0</v>
      </c>
      <c r="D1989" s="3">
        <v>0</v>
      </c>
      <c r="E1989" s="4" t="str">
        <f t="shared" ref="E1989:E2052" si="124">IF(C1989=0,"",(D1989/C1989-1))</f>
        <v/>
      </c>
      <c r="F1989" s="3">
        <v>0</v>
      </c>
      <c r="G1989" s="3">
        <v>0</v>
      </c>
      <c r="H1989" s="4" t="str">
        <f t="shared" ref="H1989:H2052" si="125">IF(F1989=0,"",(G1989/F1989-1))</f>
        <v/>
      </c>
      <c r="I1989" s="3">
        <v>0</v>
      </c>
      <c r="J1989" s="4" t="str">
        <f t="shared" ref="J1989:J2052" si="126">IF(I1989=0,"",(G1989/I1989-1))</f>
        <v/>
      </c>
      <c r="K1989" s="3">
        <v>0</v>
      </c>
      <c r="L1989" s="3">
        <v>0</v>
      </c>
      <c r="M1989" s="4" t="str">
        <f t="shared" ref="M1989:M2052" si="127">IF(K1989=0,"",(L1989/K1989-1))</f>
        <v/>
      </c>
    </row>
    <row r="1990" spans="1:13" x14ac:dyDescent="0.2">
      <c r="A1990" s="1" t="s">
        <v>147</v>
      </c>
      <c r="B1990" s="1" t="s">
        <v>6</v>
      </c>
      <c r="C1990" s="3">
        <v>107.81100000000001</v>
      </c>
      <c r="D1990" s="3">
        <v>132.20027999999999</v>
      </c>
      <c r="E1990" s="4">
        <f t="shared" si="124"/>
        <v>0.22622255613991138</v>
      </c>
      <c r="F1990" s="3">
        <v>2929.8422300000002</v>
      </c>
      <c r="G1990" s="3">
        <v>2752.4525199999998</v>
      </c>
      <c r="H1990" s="4">
        <f t="shared" si="125"/>
        <v>-6.0545823315544367E-2</v>
      </c>
      <c r="I1990" s="3">
        <v>2741.4615100000001</v>
      </c>
      <c r="J1990" s="4">
        <f t="shared" si="126"/>
        <v>4.0091790309322306E-3</v>
      </c>
      <c r="K1990" s="3">
        <v>11193.81616</v>
      </c>
      <c r="L1990" s="3">
        <v>13611.55625</v>
      </c>
      <c r="M1990" s="4">
        <f t="shared" si="127"/>
        <v>0.21598890453816422</v>
      </c>
    </row>
    <row r="1991" spans="1:13" x14ac:dyDescent="0.2">
      <c r="A1991" s="1" t="s">
        <v>147</v>
      </c>
      <c r="B1991" s="1" t="s">
        <v>39</v>
      </c>
      <c r="C1991" s="3">
        <v>0</v>
      </c>
      <c r="D1991" s="3">
        <v>0</v>
      </c>
      <c r="E1991" s="4" t="str">
        <f t="shared" si="124"/>
        <v/>
      </c>
      <c r="F1991" s="3">
        <v>35.625</v>
      </c>
      <c r="G1991" s="3">
        <v>25.74926</v>
      </c>
      <c r="H1991" s="4">
        <f t="shared" si="125"/>
        <v>-0.27721375438596496</v>
      </c>
      <c r="I1991" s="3">
        <v>28.628</v>
      </c>
      <c r="J1991" s="4">
        <f t="shared" si="126"/>
        <v>-0.1005567975408691</v>
      </c>
      <c r="K1991" s="3">
        <v>35.625</v>
      </c>
      <c r="L1991" s="3">
        <v>126.13956</v>
      </c>
      <c r="M1991" s="4">
        <f t="shared" si="127"/>
        <v>2.5407595789473687</v>
      </c>
    </row>
    <row r="1992" spans="1:13" x14ac:dyDescent="0.2">
      <c r="A1992" s="1" t="s">
        <v>147</v>
      </c>
      <c r="B1992" s="1" t="s">
        <v>40</v>
      </c>
      <c r="C1992" s="3">
        <v>24.594830000000002</v>
      </c>
      <c r="D1992" s="3">
        <v>0</v>
      </c>
      <c r="E1992" s="4">
        <f t="shared" si="124"/>
        <v>-1</v>
      </c>
      <c r="F1992" s="3">
        <v>317.84429999999998</v>
      </c>
      <c r="G1992" s="3">
        <v>228.35074</v>
      </c>
      <c r="H1992" s="4">
        <f t="shared" si="125"/>
        <v>-0.28156414949080411</v>
      </c>
      <c r="I1992" s="3">
        <v>546.79294000000004</v>
      </c>
      <c r="J1992" s="4">
        <f t="shared" si="126"/>
        <v>-0.58238169644253279</v>
      </c>
      <c r="K1992" s="3">
        <v>2332.7815000000001</v>
      </c>
      <c r="L1992" s="3">
        <v>3351.7848399999998</v>
      </c>
      <c r="M1992" s="4">
        <f t="shared" si="127"/>
        <v>0.43681902484223212</v>
      </c>
    </row>
    <row r="1993" spans="1:13" x14ac:dyDescent="0.2">
      <c r="A1993" s="1" t="s">
        <v>147</v>
      </c>
      <c r="B1993" s="1" t="s">
        <v>14</v>
      </c>
      <c r="C1993" s="3">
        <v>30.450330000000001</v>
      </c>
      <c r="D1993" s="3">
        <v>27.396439999999998</v>
      </c>
      <c r="E1993" s="4">
        <f t="shared" si="124"/>
        <v>-0.10029086712689161</v>
      </c>
      <c r="F1993" s="3">
        <v>498.43299999999999</v>
      </c>
      <c r="G1993" s="3">
        <v>243.80794</v>
      </c>
      <c r="H1993" s="4">
        <f t="shared" si="125"/>
        <v>-0.51085112743337624</v>
      </c>
      <c r="I1993" s="3">
        <v>288.20598999999999</v>
      </c>
      <c r="J1993" s="4">
        <f t="shared" si="126"/>
        <v>-0.15404971284600988</v>
      </c>
      <c r="K1993" s="3">
        <v>1944.0722499999999</v>
      </c>
      <c r="L1993" s="3">
        <v>1411.45156</v>
      </c>
      <c r="M1993" s="4">
        <f t="shared" si="127"/>
        <v>-0.27397165408847335</v>
      </c>
    </row>
    <row r="1994" spans="1:13" x14ac:dyDescent="0.2">
      <c r="A1994" s="1" t="s">
        <v>147</v>
      </c>
      <c r="B1994" s="1" t="s">
        <v>15</v>
      </c>
      <c r="C1994" s="3">
        <v>0</v>
      </c>
      <c r="D1994" s="3">
        <v>0</v>
      </c>
      <c r="E1994" s="4" t="str">
        <f t="shared" si="124"/>
        <v/>
      </c>
      <c r="F1994" s="3">
        <v>0</v>
      </c>
      <c r="G1994" s="3">
        <v>0</v>
      </c>
      <c r="H1994" s="4" t="str">
        <f t="shared" si="125"/>
        <v/>
      </c>
      <c r="I1994" s="3">
        <v>0</v>
      </c>
      <c r="J1994" s="4" t="str">
        <f t="shared" si="126"/>
        <v/>
      </c>
      <c r="K1994" s="3">
        <v>0</v>
      </c>
      <c r="L1994" s="3">
        <v>0</v>
      </c>
      <c r="M1994" s="4" t="str">
        <f t="shared" si="127"/>
        <v/>
      </c>
    </row>
    <row r="1995" spans="1:13" x14ac:dyDescent="0.2">
      <c r="A1995" s="1" t="s">
        <v>147</v>
      </c>
      <c r="B1995" s="1" t="s">
        <v>7</v>
      </c>
      <c r="C1995" s="3">
        <v>182.02995999999999</v>
      </c>
      <c r="D1995" s="3">
        <v>148.78915000000001</v>
      </c>
      <c r="E1995" s="4">
        <f t="shared" si="124"/>
        <v>-0.18261175248294281</v>
      </c>
      <c r="F1995" s="3">
        <v>4086.6558399999999</v>
      </c>
      <c r="G1995" s="3">
        <v>3634.57485</v>
      </c>
      <c r="H1995" s="4">
        <f t="shared" si="125"/>
        <v>-0.11062370008627886</v>
      </c>
      <c r="I1995" s="3">
        <v>3732.6855300000002</v>
      </c>
      <c r="J1995" s="4">
        <f t="shared" si="126"/>
        <v>-2.628420723135505E-2</v>
      </c>
      <c r="K1995" s="3">
        <v>20884.916300000001</v>
      </c>
      <c r="L1995" s="3">
        <v>19103.245900000002</v>
      </c>
      <c r="M1995" s="4">
        <f t="shared" si="127"/>
        <v>-8.5308955727057434E-2</v>
      </c>
    </row>
    <row r="1996" spans="1:13" x14ac:dyDescent="0.2">
      <c r="A1996" s="1" t="s">
        <v>147</v>
      </c>
      <c r="B1996" s="1" t="s">
        <v>16</v>
      </c>
      <c r="C1996" s="3">
        <v>0</v>
      </c>
      <c r="D1996" s="3">
        <v>0</v>
      </c>
      <c r="E1996" s="4" t="str">
        <f t="shared" si="124"/>
        <v/>
      </c>
      <c r="F1996" s="3">
        <v>2.4305099999999999</v>
      </c>
      <c r="G1996" s="3">
        <v>7.3010700000000002</v>
      </c>
      <c r="H1996" s="4">
        <f t="shared" si="125"/>
        <v>2.0039251021390574</v>
      </c>
      <c r="I1996" s="3">
        <v>6.4149799999999999</v>
      </c>
      <c r="J1996" s="4">
        <f t="shared" si="126"/>
        <v>0.13812825605068135</v>
      </c>
      <c r="K1996" s="3">
        <v>22.098330000000001</v>
      </c>
      <c r="L1996" s="3">
        <v>28.993649999999999</v>
      </c>
      <c r="M1996" s="4">
        <f t="shared" si="127"/>
        <v>0.31202900852688864</v>
      </c>
    </row>
    <row r="1997" spans="1:13" x14ac:dyDescent="0.2">
      <c r="A1997" s="1" t="s">
        <v>147</v>
      </c>
      <c r="B1997" s="1" t="s">
        <v>8</v>
      </c>
      <c r="C1997" s="3">
        <v>5.1502800000000004</v>
      </c>
      <c r="D1997" s="3">
        <v>28.823090000000001</v>
      </c>
      <c r="E1997" s="4">
        <f t="shared" si="124"/>
        <v>4.5964122338979623</v>
      </c>
      <c r="F1997" s="3">
        <v>491.31378999999998</v>
      </c>
      <c r="G1997" s="3">
        <v>386.01618999999999</v>
      </c>
      <c r="H1997" s="4">
        <f t="shared" si="125"/>
        <v>-0.21431842977580584</v>
      </c>
      <c r="I1997" s="3">
        <v>528.96263999999996</v>
      </c>
      <c r="J1997" s="4">
        <f t="shared" si="126"/>
        <v>-0.27023921765060754</v>
      </c>
      <c r="K1997" s="3">
        <v>2201.8081499999998</v>
      </c>
      <c r="L1997" s="3">
        <v>2369.1852600000002</v>
      </c>
      <c r="M1997" s="4">
        <f t="shared" si="127"/>
        <v>7.6018026366193814E-2</v>
      </c>
    </row>
    <row r="1998" spans="1:13" x14ac:dyDescent="0.2">
      <c r="A1998" s="1" t="s">
        <v>147</v>
      </c>
      <c r="B1998" s="1" t="s">
        <v>17</v>
      </c>
      <c r="C1998" s="3">
        <v>5.00908</v>
      </c>
      <c r="D1998" s="3">
        <v>4.8241399999999999</v>
      </c>
      <c r="E1998" s="4">
        <f t="shared" si="124"/>
        <v>-3.6920951551981607E-2</v>
      </c>
      <c r="F1998" s="3">
        <v>10.310969999999999</v>
      </c>
      <c r="G1998" s="3">
        <v>7.76844</v>
      </c>
      <c r="H1998" s="4">
        <f t="shared" si="125"/>
        <v>-0.24658494787590302</v>
      </c>
      <c r="I1998" s="3">
        <v>24.93282</v>
      </c>
      <c r="J1998" s="4">
        <f t="shared" si="126"/>
        <v>-0.6884251360255278</v>
      </c>
      <c r="K1998" s="3">
        <v>37.473860000000002</v>
      </c>
      <c r="L1998" s="3">
        <v>85.884129999999999</v>
      </c>
      <c r="M1998" s="4">
        <f t="shared" si="127"/>
        <v>1.2918410326558298</v>
      </c>
    </row>
    <row r="1999" spans="1:13" x14ac:dyDescent="0.2">
      <c r="A1999" s="1" t="s">
        <v>147</v>
      </c>
      <c r="B1999" s="1" t="s">
        <v>47</v>
      </c>
      <c r="C1999" s="3">
        <v>0</v>
      </c>
      <c r="D1999" s="3">
        <v>23.47504</v>
      </c>
      <c r="E1999" s="4" t="str">
        <f t="shared" si="124"/>
        <v/>
      </c>
      <c r="F1999" s="3">
        <v>273.41340000000002</v>
      </c>
      <c r="G1999" s="3">
        <v>559.77948000000004</v>
      </c>
      <c r="H1999" s="4">
        <f t="shared" si="125"/>
        <v>1.047373976549796</v>
      </c>
      <c r="I1999" s="3">
        <v>504.60404</v>
      </c>
      <c r="J1999" s="4">
        <f t="shared" si="126"/>
        <v>0.10934403141124283</v>
      </c>
      <c r="K1999" s="3">
        <v>1175.26287</v>
      </c>
      <c r="L1999" s="3">
        <v>2395.98812</v>
      </c>
      <c r="M1999" s="4">
        <f t="shared" si="127"/>
        <v>1.0386827331659001</v>
      </c>
    </row>
    <row r="2000" spans="1:13" x14ac:dyDescent="0.2">
      <c r="A2000" s="1" t="s">
        <v>147</v>
      </c>
      <c r="B2000" s="1" t="s">
        <v>12</v>
      </c>
      <c r="C2000" s="3">
        <v>0</v>
      </c>
      <c r="D2000" s="3">
        <v>0</v>
      </c>
      <c r="E2000" s="4" t="str">
        <f t="shared" si="124"/>
        <v/>
      </c>
      <c r="F2000" s="3">
        <v>4.5894000000000004</v>
      </c>
      <c r="G2000" s="3">
        <v>68.121170000000006</v>
      </c>
      <c r="H2000" s="4">
        <f t="shared" si="125"/>
        <v>13.84315378916634</v>
      </c>
      <c r="I2000" s="3">
        <v>13.904820000000001</v>
      </c>
      <c r="J2000" s="4">
        <f t="shared" si="126"/>
        <v>3.8991047708636284</v>
      </c>
      <c r="K2000" s="3">
        <v>21.495170000000002</v>
      </c>
      <c r="L2000" s="3">
        <v>205.1824</v>
      </c>
      <c r="M2000" s="4">
        <f t="shared" si="127"/>
        <v>8.5455118521974924</v>
      </c>
    </row>
    <row r="2001" spans="1:13" x14ac:dyDescent="0.2">
      <c r="A2001" s="1" t="s">
        <v>147</v>
      </c>
      <c r="B2001" s="1" t="s">
        <v>77</v>
      </c>
      <c r="C2001" s="3">
        <v>0</v>
      </c>
      <c r="D2001" s="3">
        <v>0</v>
      </c>
      <c r="E2001" s="4" t="str">
        <f t="shared" si="124"/>
        <v/>
      </c>
      <c r="F2001" s="3">
        <v>0</v>
      </c>
      <c r="G2001" s="3">
        <v>7.3294199999999998</v>
      </c>
      <c r="H2001" s="4" t="str">
        <f t="shared" si="125"/>
        <v/>
      </c>
      <c r="I2001" s="3">
        <v>0</v>
      </c>
      <c r="J2001" s="4" t="str">
        <f t="shared" si="126"/>
        <v/>
      </c>
      <c r="K2001" s="3">
        <v>1.1792800000000001</v>
      </c>
      <c r="L2001" s="3">
        <v>7.3294199999999998</v>
      </c>
      <c r="M2001" s="4">
        <f t="shared" si="127"/>
        <v>5.2151651855369368</v>
      </c>
    </row>
    <row r="2002" spans="1:13" x14ac:dyDescent="0.2">
      <c r="A2002" s="1" t="s">
        <v>147</v>
      </c>
      <c r="B2002" s="1" t="s">
        <v>18</v>
      </c>
      <c r="C2002" s="3">
        <v>0</v>
      </c>
      <c r="D2002" s="3">
        <v>0</v>
      </c>
      <c r="E2002" s="4" t="str">
        <f t="shared" si="124"/>
        <v/>
      </c>
      <c r="F2002" s="3">
        <v>62.920070000000003</v>
      </c>
      <c r="G2002" s="3">
        <v>75.346339999999998</v>
      </c>
      <c r="H2002" s="4">
        <f t="shared" si="125"/>
        <v>0.19749294620937308</v>
      </c>
      <c r="I2002" s="3">
        <v>12.007759999999999</v>
      </c>
      <c r="J2002" s="4">
        <f t="shared" si="126"/>
        <v>5.2748039601057988</v>
      </c>
      <c r="K2002" s="3">
        <v>236.48244</v>
      </c>
      <c r="L2002" s="3">
        <v>140.73756</v>
      </c>
      <c r="M2002" s="4">
        <f t="shared" si="127"/>
        <v>-0.40487099168970009</v>
      </c>
    </row>
    <row r="2003" spans="1:13" x14ac:dyDescent="0.2">
      <c r="A2003" s="1" t="s">
        <v>147</v>
      </c>
      <c r="B2003" s="1" t="s">
        <v>49</v>
      </c>
      <c r="C2003" s="3">
        <v>0</v>
      </c>
      <c r="D2003" s="3">
        <v>0</v>
      </c>
      <c r="E2003" s="4" t="str">
        <f t="shared" si="124"/>
        <v/>
      </c>
      <c r="F2003" s="3">
        <v>0</v>
      </c>
      <c r="G2003" s="3">
        <v>0</v>
      </c>
      <c r="H2003" s="4" t="str">
        <f t="shared" si="125"/>
        <v/>
      </c>
      <c r="I2003" s="3">
        <v>0</v>
      </c>
      <c r="J2003" s="4" t="str">
        <f t="shared" si="126"/>
        <v/>
      </c>
      <c r="K2003" s="3">
        <v>0</v>
      </c>
      <c r="L2003" s="3">
        <v>23.29036</v>
      </c>
      <c r="M2003" s="4" t="str">
        <f t="shared" si="127"/>
        <v/>
      </c>
    </row>
    <row r="2004" spans="1:13" x14ac:dyDescent="0.2">
      <c r="A2004" s="1" t="s">
        <v>147</v>
      </c>
      <c r="B2004" s="1" t="s">
        <v>9</v>
      </c>
      <c r="C2004" s="3">
        <v>289.99991999999997</v>
      </c>
      <c r="D2004" s="3">
        <v>448.90678000000003</v>
      </c>
      <c r="E2004" s="4">
        <f t="shared" si="124"/>
        <v>0.54795484081512869</v>
      </c>
      <c r="F2004" s="3">
        <v>7571.0344699999996</v>
      </c>
      <c r="G2004" s="3">
        <v>10204.74157</v>
      </c>
      <c r="H2004" s="4">
        <f t="shared" si="125"/>
        <v>0.34786621437743914</v>
      </c>
      <c r="I2004" s="3">
        <v>10117.17626</v>
      </c>
      <c r="J2004" s="4">
        <f t="shared" si="126"/>
        <v>8.6551136156640673E-3</v>
      </c>
      <c r="K2004" s="3">
        <v>38616.158689999997</v>
      </c>
      <c r="L2004" s="3">
        <v>48592.648280000001</v>
      </c>
      <c r="M2004" s="4">
        <f t="shared" si="127"/>
        <v>0.25835012928366452</v>
      </c>
    </row>
    <row r="2005" spans="1:13" x14ac:dyDescent="0.2">
      <c r="A2005" s="1" t="s">
        <v>147</v>
      </c>
      <c r="B2005" s="1" t="s">
        <v>19</v>
      </c>
      <c r="C2005" s="3">
        <v>480.45278999999999</v>
      </c>
      <c r="D2005" s="3">
        <v>503.03208999999998</v>
      </c>
      <c r="E2005" s="4">
        <f t="shared" si="124"/>
        <v>4.6995876535548931E-2</v>
      </c>
      <c r="F2005" s="3">
        <v>13052.32207</v>
      </c>
      <c r="G2005" s="3">
        <v>19360.449970000001</v>
      </c>
      <c r="H2005" s="4">
        <f t="shared" si="125"/>
        <v>0.48329545242366212</v>
      </c>
      <c r="I2005" s="3">
        <v>16214.282639999999</v>
      </c>
      <c r="J2005" s="4">
        <f t="shared" si="126"/>
        <v>0.19403678842001493</v>
      </c>
      <c r="K2005" s="3">
        <v>64298.753989999997</v>
      </c>
      <c r="L2005" s="3">
        <v>85965.066080000004</v>
      </c>
      <c r="M2005" s="4">
        <f t="shared" si="127"/>
        <v>0.33696317184264002</v>
      </c>
    </row>
    <row r="2006" spans="1:13" x14ac:dyDescent="0.2">
      <c r="A2006" s="1" t="s">
        <v>147</v>
      </c>
      <c r="B2006" s="1" t="s">
        <v>79</v>
      </c>
      <c r="C2006" s="3">
        <v>0</v>
      </c>
      <c r="D2006" s="3">
        <v>0</v>
      </c>
      <c r="E2006" s="4" t="str">
        <f t="shared" si="124"/>
        <v/>
      </c>
      <c r="F2006" s="3">
        <v>34.855849999999997</v>
      </c>
      <c r="G2006" s="3">
        <v>17.108170000000001</v>
      </c>
      <c r="H2006" s="4">
        <f t="shared" si="125"/>
        <v>-0.50917363943211824</v>
      </c>
      <c r="I2006" s="3">
        <v>64.386399999999995</v>
      </c>
      <c r="J2006" s="4">
        <f t="shared" si="126"/>
        <v>-0.73428907346893135</v>
      </c>
      <c r="K2006" s="3">
        <v>111.45049</v>
      </c>
      <c r="L2006" s="3">
        <v>124.39906000000001</v>
      </c>
      <c r="M2006" s="4">
        <f t="shared" si="127"/>
        <v>0.11618226173792512</v>
      </c>
    </row>
    <row r="2007" spans="1:13" x14ac:dyDescent="0.2">
      <c r="A2007" s="1" t="s">
        <v>147</v>
      </c>
      <c r="B2007" s="1" t="s">
        <v>10</v>
      </c>
      <c r="C2007" s="3">
        <v>0</v>
      </c>
      <c r="D2007" s="3">
        <v>0</v>
      </c>
      <c r="E2007" s="4" t="str">
        <f t="shared" si="124"/>
        <v/>
      </c>
      <c r="F2007" s="3">
        <v>81.780500000000004</v>
      </c>
      <c r="G2007" s="3">
        <v>134.34577999999999</v>
      </c>
      <c r="H2007" s="4">
        <f t="shared" si="125"/>
        <v>0.64276056028026218</v>
      </c>
      <c r="I2007" s="3">
        <v>85.421090000000007</v>
      </c>
      <c r="J2007" s="4">
        <f t="shared" si="126"/>
        <v>0.57274719861336321</v>
      </c>
      <c r="K2007" s="3">
        <v>388.11309</v>
      </c>
      <c r="L2007" s="3">
        <v>442.84500000000003</v>
      </c>
      <c r="M2007" s="4">
        <f t="shared" si="127"/>
        <v>0.1410205205910473</v>
      </c>
    </row>
    <row r="2008" spans="1:13" x14ac:dyDescent="0.2">
      <c r="A2008" s="1" t="s">
        <v>147</v>
      </c>
      <c r="B2008" s="1" t="s">
        <v>21</v>
      </c>
      <c r="C2008" s="3">
        <v>0</v>
      </c>
      <c r="D2008" s="3">
        <v>0</v>
      </c>
      <c r="E2008" s="4" t="str">
        <f t="shared" si="124"/>
        <v/>
      </c>
      <c r="F2008" s="3">
        <v>0</v>
      </c>
      <c r="G2008" s="3">
        <v>21.600709999999999</v>
      </c>
      <c r="H2008" s="4" t="str">
        <f t="shared" si="125"/>
        <v/>
      </c>
      <c r="I2008" s="3">
        <v>37.443519999999999</v>
      </c>
      <c r="J2008" s="4">
        <f t="shared" si="126"/>
        <v>-0.42311219671654798</v>
      </c>
      <c r="K2008" s="3">
        <v>133.49193</v>
      </c>
      <c r="L2008" s="3">
        <v>194.74199999999999</v>
      </c>
      <c r="M2008" s="4">
        <f t="shared" si="127"/>
        <v>0.45882975847304031</v>
      </c>
    </row>
    <row r="2009" spans="1:13" x14ac:dyDescent="0.2">
      <c r="A2009" s="1" t="s">
        <v>147</v>
      </c>
      <c r="B2009" s="1" t="s">
        <v>22</v>
      </c>
      <c r="C2009" s="3">
        <v>0</v>
      </c>
      <c r="D2009" s="3">
        <v>0</v>
      </c>
      <c r="E2009" s="4" t="str">
        <f t="shared" si="124"/>
        <v/>
      </c>
      <c r="F2009" s="3">
        <v>113.84207000000001</v>
      </c>
      <c r="G2009" s="3">
        <v>142.34461999999999</v>
      </c>
      <c r="H2009" s="4">
        <f t="shared" si="125"/>
        <v>0.25036921763632702</v>
      </c>
      <c r="I2009" s="3">
        <v>125.40382</v>
      </c>
      <c r="J2009" s="4">
        <f t="shared" si="126"/>
        <v>0.13508998370225078</v>
      </c>
      <c r="K2009" s="3">
        <v>597.67232999999999</v>
      </c>
      <c r="L2009" s="3">
        <v>665.52449000000001</v>
      </c>
      <c r="M2009" s="4">
        <f t="shared" si="127"/>
        <v>0.11352735703859684</v>
      </c>
    </row>
    <row r="2010" spans="1:13" x14ac:dyDescent="0.2">
      <c r="A2010" s="1" t="s">
        <v>147</v>
      </c>
      <c r="B2010" s="1" t="s">
        <v>23</v>
      </c>
      <c r="C2010" s="3">
        <v>87.245050000000006</v>
      </c>
      <c r="D2010" s="3">
        <v>148.24869000000001</v>
      </c>
      <c r="E2010" s="4">
        <f t="shared" si="124"/>
        <v>0.69922178966027304</v>
      </c>
      <c r="F2010" s="3">
        <v>1912.4838400000001</v>
      </c>
      <c r="G2010" s="3">
        <v>2431.3205600000001</v>
      </c>
      <c r="H2010" s="4">
        <f t="shared" si="125"/>
        <v>0.27128946616354144</v>
      </c>
      <c r="I2010" s="3">
        <v>2303.4213300000001</v>
      </c>
      <c r="J2010" s="4">
        <f t="shared" si="126"/>
        <v>5.5525764363743235E-2</v>
      </c>
      <c r="K2010" s="3">
        <v>7990.9675800000005</v>
      </c>
      <c r="L2010" s="3">
        <v>11510.558209999999</v>
      </c>
      <c r="M2010" s="4">
        <f t="shared" si="127"/>
        <v>0.44044611553786317</v>
      </c>
    </row>
    <row r="2011" spans="1:13" x14ac:dyDescent="0.2">
      <c r="A2011" s="1" t="s">
        <v>147</v>
      </c>
      <c r="B2011" s="1" t="s">
        <v>24</v>
      </c>
      <c r="C2011" s="3">
        <v>0</v>
      </c>
      <c r="D2011" s="3">
        <v>0</v>
      </c>
      <c r="E2011" s="4" t="str">
        <f t="shared" si="124"/>
        <v/>
      </c>
      <c r="F2011" s="3">
        <v>249.48121</v>
      </c>
      <c r="G2011" s="3">
        <v>382.19035000000002</v>
      </c>
      <c r="H2011" s="4">
        <f t="shared" si="125"/>
        <v>0.53194042148504894</v>
      </c>
      <c r="I2011" s="3">
        <v>231.72981999999999</v>
      </c>
      <c r="J2011" s="4">
        <f t="shared" si="126"/>
        <v>0.64929291361810937</v>
      </c>
      <c r="K2011" s="3">
        <v>993.58658000000003</v>
      </c>
      <c r="L2011" s="3">
        <v>1610.1432500000001</v>
      </c>
      <c r="M2011" s="4">
        <f t="shared" si="127"/>
        <v>0.6205364307557375</v>
      </c>
    </row>
    <row r="2012" spans="1:13" x14ac:dyDescent="0.2">
      <c r="A2012" s="1" t="s">
        <v>147</v>
      </c>
      <c r="B2012" s="1" t="s">
        <v>51</v>
      </c>
      <c r="C2012" s="3">
        <v>0</v>
      </c>
      <c r="D2012" s="3">
        <v>0</v>
      </c>
      <c r="E2012" s="4" t="str">
        <f t="shared" si="124"/>
        <v/>
      </c>
      <c r="F2012" s="3">
        <v>52.79954</v>
      </c>
      <c r="G2012" s="3">
        <v>138.98453000000001</v>
      </c>
      <c r="H2012" s="4">
        <f t="shared" si="125"/>
        <v>1.6323056981178246</v>
      </c>
      <c r="I2012" s="3">
        <v>131.33065999999999</v>
      </c>
      <c r="J2012" s="4">
        <f t="shared" si="126"/>
        <v>5.8279384265639278E-2</v>
      </c>
      <c r="K2012" s="3">
        <v>322.59258999999997</v>
      </c>
      <c r="L2012" s="3">
        <v>616.74323000000004</v>
      </c>
      <c r="M2012" s="4">
        <f t="shared" si="127"/>
        <v>0.91183321972770703</v>
      </c>
    </row>
    <row r="2013" spans="1:13" x14ac:dyDescent="0.2">
      <c r="A2013" s="1" t="s">
        <v>147</v>
      </c>
      <c r="B2013" s="1" t="s">
        <v>52</v>
      </c>
      <c r="C2013" s="3">
        <v>0</v>
      </c>
      <c r="D2013" s="3">
        <v>0</v>
      </c>
      <c r="E2013" s="4" t="str">
        <f t="shared" si="124"/>
        <v/>
      </c>
      <c r="F2013" s="3">
        <v>196.45821000000001</v>
      </c>
      <c r="G2013" s="3">
        <v>56.34178</v>
      </c>
      <c r="H2013" s="4">
        <f t="shared" si="125"/>
        <v>-0.71321239259993252</v>
      </c>
      <c r="I2013" s="3">
        <v>148.50224</v>
      </c>
      <c r="J2013" s="4">
        <f t="shared" si="126"/>
        <v>-0.62059979701316292</v>
      </c>
      <c r="K2013" s="3">
        <v>1305.30321</v>
      </c>
      <c r="L2013" s="3">
        <v>2701.42956</v>
      </c>
      <c r="M2013" s="4">
        <f t="shared" si="127"/>
        <v>1.0695801092835739</v>
      </c>
    </row>
    <row r="2014" spans="1:13" x14ac:dyDescent="0.2">
      <c r="A2014" s="1" t="s">
        <v>147</v>
      </c>
      <c r="B2014" s="1" t="s">
        <v>25</v>
      </c>
      <c r="C2014" s="3">
        <v>73.532780000000002</v>
      </c>
      <c r="D2014" s="3">
        <v>123.10973</v>
      </c>
      <c r="E2014" s="4">
        <f t="shared" si="124"/>
        <v>0.67421563553016761</v>
      </c>
      <c r="F2014" s="3">
        <v>1083.8507400000001</v>
      </c>
      <c r="G2014" s="3">
        <v>1335.87727</v>
      </c>
      <c r="H2014" s="4">
        <f t="shared" si="125"/>
        <v>0.23252881665237402</v>
      </c>
      <c r="I2014" s="3">
        <v>1012.21956</v>
      </c>
      <c r="J2014" s="4">
        <f t="shared" si="126"/>
        <v>0.31975049958528756</v>
      </c>
      <c r="K2014" s="3">
        <v>4482.2042300000003</v>
      </c>
      <c r="L2014" s="3">
        <v>5911.6867899999997</v>
      </c>
      <c r="M2014" s="4">
        <f t="shared" si="127"/>
        <v>0.31892401297385753</v>
      </c>
    </row>
    <row r="2015" spans="1:13" x14ac:dyDescent="0.2">
      <c r="A2015" s="1" t="s">
        <v>147</v>
      </c>
      <c r="B2015" s="1" t="s">
        <v>53</v>
      </c>
      <c r="C2015" s="3">
        <v>0</v>
      </c>
      <c r="D2015" s="3">
        <v>0</v>
      </c>
      <c r="E2015" s="4" t="str">
        <f t="shared" si="124"/>
        <v/>
      </c>
      <c r="F2015" s="3">
        <v>0</v>
      </c>
      <c r="G2015" s="3">
        <v>0</v>
      </c>
      <c r="H2015" s="4" t="str">
        <f t="shared" si="125"/>
        <v/>
      </c>
      <c r="I2015" s="3">
        <v>0</v>
      </c>
      <c r="J2015" s="4" t="str">
        <f t="shared" si="126"/>
        <v/>
      </c>
      <c r="K2015" s="3">
        <v>0</v>
      </c>
      <c r="L2015" s="3">
        <v>0</v>
      </c>
      <c r="M2015" s="4" t="str">
        <f t="shared" si="127"/>
        <v/>
      </c>
    </row>
    <row r="2016" spans="1:13" x14ac:dyDescent="0.2">
      <c r="A2016" s="1" t="s">
        <v>147</v>
      </c>
      <c r="B2016" s="1" t="s">
        <v>26</v>
      </c>
      <c r="C2016" s="3">
        <v>0</v>
      </c>
      <c r="D2016" s="3">
        <v>3.7518899999999999</v>
      </c>
      <c r="E2016" s="4" t="str">
        <f t="shared" si="124"/>
        <v/>
      </c>
      <c r="F2016" s="3">
        <v>9.4978899999999999</v>
      </c>
      <c r="G2016" s="3">
        <v>57.385980000000004</v>
      </c>
      <c r="H2016" s="4">
        <f t="shared" si="125"/>
        <v>5.0419714273380727</v>
      </c>
      <c r="I2016" s="3">
        <v>54.665190000000003</v>
      </c>
      <c r="J2016" s="4">
        <f t="shared" si="126"/>
        <v>4.9771893228579334E-2</v>
      </c>
      <c r="K2016" s="3">
        <v>58.122059999999998</v>
      </c>
      <c r="L2016" s="3">
        <v>312.45963999999998</v>
      </c>
      <c r="M2016" s="4">
        <f t="shared" si="127"/>
        <v>4.3759216380148951</v>
      </c>
    </row>
    <row r="2017" spans="1:13" x14ac:dyDescent="0.2">
      <c r="A2017" s="1" t="s">
        <v>147</v>
      </c>
      <c r="B2017" s="1" t="s">
        <v>27</v>
      </c>
      <c r="C2017" s="3">
        <v>0</v>
      </c>
      <c r="D2017" s="3">
        <v>0</v>
      </c>
      <c r="E2017" s="4" t="str">
        <f t="shared" si="124"/>
        <v/>
      </c>
      <c r="F2017" s="3">
        <v>17.697130000000001</v>
      </c>
      <c r="G2017" s="3">
        <v>18.529679999999999</v>
      </c>
      <c r="H2017" s="4">
        <f t="shared" si="125"/>
        <v>4.7044351259215356E-2</v>
      </c>
      <c r="I2017" s="3">
        <v>10.835229999999999</v>
      </c>
      <c r="J2017" s="4">
        <f t="shared" si="126"/>
        <v>0.71013259524717065</v>
      </c>
      <c r="K2017" s="3">
        <v>57.343440000000001</v>
      </c>
      <c r="L2017" s="3">
        <v>87.904820000000001</v>
      </c>
      <c r="M2017" s="4">
        <f t="shared" si="127"/>
        <v>0.53295337705585855</v>
      </c>
    </row>
    <row r="2018" spans="1:13" x14ac:dyDescent="0.2">
      <c r="A2018" s="1" t="s">
        <v>147</v>
      </c>
      <c r="B2018" s="1" t="s">
        <v>82</v>
      </c>
      <c r="C2018" s="3">
        <v>0</v>
      </c>
      <c r="D2018" s="3">
        <v>0</v>
      </c>
      <c r="E2018" s="4" t="str">
        <f t="shared" si="124"/>
        <v/>
      </c>
      <c r="F2018" s="3">
        <v>0</v>
      </c>
      <c r="G2018" s="3">
        <v>0</v>
      </c>
      <c r="H2018" s="4" t="str">
        <f t="shared" si="125"/>
        <v/>
      </c>
      <c r="I2018" s="3">
        <v>0</v>
      </c>
      <c r="J2018" s="4" t="str">
        <f t="shared" si="126"/>
        <v/>
      </c>
      <c r="K2018" s="3">
        <v>0</v>
      </c>
      <c r="L2018" s="3">
        <v>0</v>
      </c>
      <c r="M2018" s="4" t="str">
        <f t="shared" si="127"/>
        <v/>
      </c>
    </row>
    <row r="2019" spans="1:13" x14ac:dyDescent="0.2">
      <c r="A2019" s="1" t="s">
        <v>147</v>
      </c>
      <c r="B2019" s="1" t="s">
        <v>55</v>
      </c>
      <c r="C2019" s="3">
        <v>0</v>
      </c>
      <c r="D2019" s="3">
        <v>0</v>
      </c>
      <c r="E2019" s="4" t="str">
        <f t="shared" si="124"/>
        <v/>
      </c>
      <c r="F2019" s="3">
        <v>0</v>
      </c>
      <c r="G2019" s="3">
        <v>22.067640000000001</v>
      </c>
      <c r="H2019" s="4" t="str">
        <f t="shared" si="125"/>
        <v/>
      </c>
      <c r="I2019" s="3">
        <v>0</v>
      </c>
      <c r="J2019" s="4" t="str">
        <f t="shared" si="126"/>
        <v/>
      </c>
      <c r="K2019" s="3">
        <v>8.8376400000000004</v>
      </c>
      <c r="L2019" s="3">
        <v>22.067640000000001</v>
      </c>
      <c r="M2019" s="4">
        <f t="shared" si="127"/>
        <v>1.4970059880239521</v>
      </c>
    </row>
    <row r="2020" spans="1:13" x14ac:dyDescent="0.2">
      <c r="A2020" s="1" t="s">
        <v>147</v>
      </c>
      <c r="B2020" s="1" t="s">
        <v>30</v>
      </c>
      <c r="C2020" s="3">
        <v>0</v>
      </c>
      <c r="D2020" s="3">
        <v>0</v>
      </c>
      <c r="E2020" s="4" t="str">
        <f t="shared" si="124"/>
        <v/>
      </c>
      <c r="F2020" s="3">
        <v>33.585909999999998</v>
      </c>
      <c r="G2020" s="3">
        <v>21.1343</v>
      </c>
      <c r="H2020" s="4">
        <f t="shared" si="125"/>
        <v>-0.37073909862796628</v>
      </c>
      <c r="I2020" s="3">
        <v>26.83277</v>
      </c>
      <c r="J2020" s="4">
        <f t="shared" si="126"/>
        <v>-0.21236980006164108</v>
      </c>
      <c r="K2020" s="3">
        <v>135.12348</v>
      </c>
      <c r="L2020" s="3">
        <v>110.26408000000001</v>
      </c>
      <c r="M2020" s="4">
        <f t="shared" si="127"/>
        <v>-0.18397542751267204</v>
      </c>
    </row>
    <row r="2021" spans="1:13" x14ac:dyDescent="0.2">
      <c r="A2021" s="1" t="s">
        <v>147</v>
      </c>
      <c r="B2021" s="1" t="s">
        <v>59</v>
      </c>
      <c r="C2021" s="3">
        <v>0</v>
      </c>
      <c r="D2021" s="3">
        <v>0</v>
      </c>
      <c r="E2021" s="4" t="str">
        <f t="shared" si="124"/>
        <v/>
      </c>
      <c r="F2021" s="3">
        <v>0</v>
      </c>
      <c r="G2021" s="3">
        <v>0</v>
      </c>
      <c r="H2021" s="4" t="str">
        <f t="shared" si="125"/>
        <v/>
      </c>
      <c r="I2021" s="3">
        <v>0</v>
      </c>
      <c r="J2021" s="4" t="str">
        <f t="shared" si="126"/>
        <v/>
      </c>
      <c r="K2021" s="3">
        <v>0</v>
      </c>
      <c r="L2021" s="3">
        <v>0</v>
      </c>
      <c r="M2021" s="4" t="str">
        <f t="shared" si="127"/>
        <v/>
      </c>
    </row>
    <row r="2022" spans="1:13" x14ac:dyDescent="0.2">
      <c r="A2022" s="1" t="s">
        <v>147</v>
      </c>
      <c r="B2022" s="1" t="s">
        <v>61</v>
      </c>
      <c r="C2022" s="3">
        <v>37.027349999999998</v>
      </c>
      <c r="D2022" s="3">
        <v>24.775939999999999</v>
      </c>
      <c r="E2022" s="4">
        <f t="shared" si="124"/>
        <v>-0.33087461025431197</v>
      </c>
      <c r="F2022" s="3">
        <v>147.29306</v>
      </c>
      <c r="G2022" s="3">
        <v>133.22037</v>
      </c>
      <c r="H2022" s="4">
        <f t="shared" si="125"/>
        <v>-9.5542111760051673E-2</v>
      </c>
      <c r="I2022" s="3">
        <v>98.318389999999994</v>
      </c>
      <c r="J2022" s="4">
        <f t="shared" si="126"/>
        <v>0.35498933617607054</v>
      </c>
      <c r="K2022" s="3">
        <v>546.29638</v>
      </c>
      <c r="L2022" s="3">
        <v>601.65720999999996</v>
      </c>
      <c r="M2022" s="4">
        <f t="shared" si="127"/>
        <v>0.10133845294746413</v>
      </c>
    </row>
    <row r="2023" spans="1:13" x14ac:dyDescent="0.2">
      <c r="A2023" s="1" t="s">
        <v>147</v>
      </c>
      <c r="B2023" s="1" t="s">
        <v>62</v>
      </c>
      <c r="C2023" s="3">
        <v>0</v>
      </c>
      <c r="D2023" s="3">
        <v>0</v>
      </c>
      <c r="E2023" s="4" t="str">
        <f t="shared" si="124"/>
        <v/>
      </c>
      <c r="F2023" s="3">
        <v>0</v>
      </c>
      <c r="G2023" s="3">
        <v>0</v>
      </c>
      <c r="H2023" s="4" t="str">
        <f t="shared" si="125"/>
        <v/>
      </c>
      <c r="I2023" s="3">
        <v>0</v>
      </c>
      <c r="J2023" s="4" t="str">
        <f t="shared" si="126"/>
        <v/>
      </c>
      <c r="K2023" s="3">
        <v>16.804079999999999</v>
      </c>
      <c r="L2023" s="3">
        <v>0</v>
      </c>
      <c r="M2023" s="4">
        <f t="shared" si="127"/>
        <v>-1</v>
      </c>
    </row>
    <row r="2024" spans="1:13" x14ac:dyDescent="0.2">
      <c r="A2024" s="1" t="s">
        <v>147</v>
      </c>
      <c r="B2024" s="1" t="s">
        <v>32</v>
      </c>
      <c r="C2024" s="3">
        <v>0</v>
      </c>
      <c r="D2024" s="3">
        <v>0</v>
      </c>
      <c r="E2024" s="4" t="str">
        <f t="shared" si="124"/>
        <v/>
      </c>
      <c r="F2024" s="3">
        <v>0</v>
      </c>
      <c r="G2024" s="3">
        <v>0</v>
      </c>
      <c r="H2024" s="4" t="str">
        <f t="shared" si="125"/>
        <v/>
      </c>
      <c r="I2024" s="3">
        <v>0</v>
      </c>
      <c r="J2024" s="4" t="str">
        <f t="shared" si="126"/>
        <v/>
      </c>
      <c r="K2024" s="3">
        <v>0</v>
      </c>
      <c r="L2024" s="3">
        <v>23.225680000000001</v>
      </c>
      <c r="M2024" s="4" t="str">
        <f t="shared" si="127"/>
        <v/>
      </c>
    </row>
    <row r="2025" spans="1:13" x14ac:dyDescent="0.2">
      <c r="A2025" s="1" t="s">
        <v>147</v>
      </c>
      <c r="B2025" s="1" t="s">
        <v>84</v>
      </c>
      <c r="C2025" s="3">
        <v>0</v>
      </c>
      <c r="D2025" s="3">
        <v>0</v>
      </c>
      <c r="E2025" s="4" t="str">
        <f t="shared" si="124"/>
        <v/>
      </c>
      <c r="F2025" s="3">
        <v>0</v>
      </c>
      <c r="G2025" s="3">
        <v>0</v>
      </c>
      <c r="H2025" s="4" t="str">
        <f t="shared" si="125"/>
        <v/>
      </c>
      <c r="I2025" s="3">
        <v>0</v>
      </c>
      <c r="J2025" s="4" t="str">
        <f t="shared" si="126"/>
        <v/>
      </c>
      <c r="K2025" s="3">
        <v>0</v>
      </c>
      <c r="L2025" s="3">
        <v>0</v>
      </c>
      <c r="M2025" s="4" t="str">
        <f t="shared" si="127"/>
        <v/>
      </c>
    </row>
    <row r="2026" spans="1:13" x14ac:dyDescent="0.2">
      <c r="A2026" s="1" t="s">
        <v>147</v>
      </c>
      <c r="B2026" s="1" t="s">
        <v>63</v>
      </c>
      <c r="C2026" s="3">
        <v>0</v>
      </c>
      <c r="D2026" s="3">
        <v>0</v>
      </c>
      <c r="E2026" s="4" t="str">
        <f t="shared" si="124"/>
        <v/>
      </c>
      <c r="F2026" s="3">
        <v>0</v>
      </c>
      <c r="G2026" s="3">
        <v>4.0426099999999998</v>
      </c>
      <c r="H2026" s="4" t="str">
        <f t="shared" si="125"/>
        <v/>
      </c>
      <c r="I2026" s="3">
        <v>3.43634</v>
      </c>
      <c r="J2026" s="4">
        <f t="shared" si="126"/>
        <v>0.17642899131052214</v>
      </c>
      <c r="K2026" s="3">
        <v>8.6099700000000006</v>
      </c>
      <c r="L2026" s="3">
        <v>12.092320000000001</v>
      </c>
      <c r="M2026" s="4">
        <f t="shared" si="127"/>
        <v>0.40445553236538578</v>
      </c>
    </row>
    <row r="2027" spans="1:13" x14ac:dyDescent="0.2">
      <c r="A2027" s="1" t="s">
        <v>147</v>
      </c>
      <c r="B2027" s="1" t="s">
        <v>33</v>
      </c>
      <c r="C2027" s="3">
        <v>0</v>
      </c>
      <c r="D2027" s="3">
        <v>0</v>
      </c>
      <c r="E2027" s="4" t="str">
        <f t="shared" si="124"/>
        <v/>
      </c>
      <c r="F2027" s="3">
        <v>0</v>
      </c>
      <c r="G2027" s="3">
        <v>24.847519999999999</v>
      </c>
      <c r="H2027" s="4" t="str">
        <f t="shared" si="125"/>
        <v/>
      </c>
      <c r="I2027" s="3">
        <v>0</v>
      </c>
      <c r="J2027" s="4" t="str">
        <f t="shared" si="126"/>
        <v/>
      </c>
      <c r="K2027" s="3">
        <v>0</v>
      </c>
      <c r="L2027" s="3">
        <v>24.847519999999999</v>
      </c>
      <c r="M2027" s="4" t="str">
        <f t="shared" si="127"/>
        <v/>
      </c>
    </row>
    <row r="2028" spans="1:13" x14ac:dyDescent="0.2">
      <c r="A2028" s="2" t="s">
        <v>147</v>
      </c>
      <c r="B2028" s="2" t="s">
        <v>11</v>
      </c>
      <c r="C2028" s="6">
        <v>1323.3033700000001</v>
      </c>
      <c r="D2028" s="6">
        <v>1617.3332600000001</v>
      </c>
      <c r="E2028" s="5">
        <f t="shared" si="124"/>
        <v>0.22219386473715397</v>
      </c>
      <c r="F2028" s="6">
        <v>33284.096290000001</v>
      </c>
      <c r="G2028" s="6">
        <v>42557.88811</v>
      </c>
      <c r="H2028" s="5">
        <f t="shared" si="125"/>
        <v>0.27862531520155032</v>
      </c>
      <c r="I2028" s="6">
        <v>39114.241159999998</v>
      </c>
      <c r="J2028" s="5">
        <f t="shared" si="126"/>
        <v>8.8040745464381676E-2</v>
      </c>
      <c r="K2028" s="6">
        <v>160231.91579</v>
      </c>
      <c r="L2028" s="6">
        <v>202603.80903</v>
      </c>
      <c r="M2028" s="5">
        <f t="shared" si="127"/>
        <v>0.26444103243159511</v>
      </c>
    </row>
    <row r="2029" spans="1:13" x14ac:dyDescent="0.2">
      <c r="A2029" s="1" t="s">
        <v>148</v>
      </c>
      <c r="B2029" s="1" t="s">
        <v>5</v>
      </c>
      <c r="C2029" s="3">
        <v>0</v>
      </c>
      <c r="D2029" s="3">
        <v>0</v>
      </c>
      <c r="E2029" s="4" t="str">
        <f t="shared" si="124"/>
        <v/>
      </c>
      <c r="F2029" s="3">
        <v>0</v>
      </c>
      <c r="G2029" s="3">
        <v>31.8934</v>
      </c>
      <c r="H2029" s="4" t="str">
        <f t="shared" si="125"/>
        <v/>
      </c>
      <c r="I2029" s="3">
        <v>49.2898</v>
      </c>
      <c r="J2029" s="4">
        <f t="shared" si="126"/>
        <v>-0.3529411764705882</v>
      </c>
      <c r="K2029" s="3">
        <v>235.76291000000001</v>
      </c>
      <c r="L2029" s="3">
        <v>172.59719000000001</v>
      </c>
      <c r="M2029" s="4">
        <f t="shared" si="127"/>
        <v>-0.26792051387557103</v>
      </c>
    </row>
    <row r="2030" spans="1:13" x14ac:dyDescent="0.2">
      <c r="A2030" s="1" t="s">
        <v>148</v>
      </c>
      <c r="B2030" s="1" t="s">
        <v>38</v>
      </c>
      <c r="C2030" s="3">
        <v>0</v>
      </c>
      <c r="D2030" s="3">
        <v>0</v>
      </c>
      <c r="E2030" s="4" t="str">
        <f t="shared" si="124"/>
        <v/>
      </c>
      <c r="F2030" s="3">
        <v>0</v>
      </c>
      <c r="G2030" s="3">
        <v>0</v>
      </c>
      <c r="H2030" s="4" t="str">
        <f t="shared" si="125"/>
        <v/>
      </c>
      <c r="I2030" s="3">
        <v>0</v>
      </c>
      <c r="J2030" s="4" t="str">
        <f t="shared" si="126"/>
        <v/>
      </c>
      <c r="K2030" s="3">
        <v>22.106999999999999</v>
      </c>
      <c r="L2030" s="3">
        <v>0</v>
      </c>
      <c r="M2030" s="4">
        <f t="shared" si="127"/>
        <v>-1</v>
      </c>
    </row>
    <row r="2031" spans="1:13" x14ac:dyDescent="0.2">
      <c r="A2031" s="1" t="s">
        <v>148</v>
      </c>
      <c r="B2031" s="1" t="s">
        <v>6</v>
      </c>
      <c r="C2031" s="3">
        <v>0</v>
      </c>
      <c r="D2031" s="3">
        <v>0</v>
      </c>
      <c r="E2031" s="4" t="str">
        <f t="shared" si="124"/>
        <v/>
      </c>
      <c r="F2031" s="3">
        <v>48.524140000000003</v>
      </c>
      <c r="G2031" s="3">
        <v>57.984000000000002</v>
      </c>
      <c r="H2031" s="4">
        <f t="shared" si="125"/>
        <v>0.19495162613907224</v>
      </c>
      <c r="I2031" s="3">
        <v>121.99441</v>
      </c>
      <c r="J2031" s="4">
        <f t="shared" si="126"/>
        <v>-0.52469953336386477</v>
      </c>
      <c r="K2031" s="3">
        <v>455.09885000000003</v>
      </c>
      <c r="L2031" s="3">
        <v>2292.2348400000001</v>
      </c>
      <c r="M2031" s="4">
        <f t="shared" si="127"/>
        <v>4.0367845139577918</v>
      </c>
    </row>
    <row r="2032" spans="1:13" x14ac:dyDescent="0.2">
      <c r="A2032" s="1" t="s">
        <v>148</v>
      </c>
      <c r="B2032" s="1" t="s">
        <v>39</v>
      </c>
      <c r="C2032" s="3">
        <v>0</v>
      </c>
      <c r="D2032" s="3">
        <v>0</v>
      </c>
      <c r="E2032" s="4" t="str">
        <f t="shared" si="124"/>
        <v/>
      </c>
      <c r="F2032" s="3">
        <v>0</v>
      </c>
      <c r="G2032" s="3">
        <v>0</v>
      </c>
      <c r="H2032" s="4" t="str">
        <f t="shared" si="125"/>
        <v/>
      </c>
      <c r="I2032" s="3">
        <v>45.290010000000002</v>
      </c>
      <c r="J2032" s="4">
        <f t="shared" si="126"/>
        <v>-1</v>
      </c>
      <c r="K2032" s="3">
        <v>40.073999999999998</v>
      </c>
      <c r="L2032" s="3">
        <v>60.750810000000001</v>
      </c>
      <c r="M2032" s="4">
        <f t="shared" si="127"/>
        <v>0.51596571343015429</v>
      </c>
    </row>
    <row r="2033" spans="1:13" x14ac:dyDescent="0.2">
      <c r="A2033" s="1" t="s">
        <v>148</v>
      </c>
      <c r="B2033" s="1" t="s">
        <v>40</v>
      </c>
      <c r="C2033" s="3">
        <v>0</v>
      </c>
      <c r="D2033" s="3">
        <v>0</v>
      </c>
      <c r="E2033" s="4" t="str">
        <f t="shared" si="124"/>
        <v/>
      </c>
      <c r="F2033" s="3">
        <v>0</v>
      </c>
      <c r="G2033" s="3">
        <v>0</v>
      </c>
      <c r="H2033" s="4" t="str">
        <f t="shared" si="125"/>
        <v/>
      </c>
      <c r="I2033" s="3">
        <v>0</v>
      </c>
      <c r="J2033" s="4" t="str">
        <f t="shared" si="126"/>
        <v/>
      </c>
      <c r="K2033" s="3">
        <v>35.084000000000003</v>
      </c>
      <c r="L2033" s="3">
        <v>0</v>
      </c>
      <c r="M2033" s="4">
        <f t="shared" si="127"/>
        <v>-1</v>
      </c>
    </row>
    <row r="2034" spans="1:13" x14ac:dyDescent="0.2">
      <c r="A2034" s="1" t="s">
        <v>148</v>
      </c>
      <c r="B2034" s="1" t="s">
        <v>14</v>
      </c>
      <c r="C2034" s="3">
        <v>0</v>
      </c>
      <c r="D2034" s="3">
        <v>0</v>
      </c>
      <c r="E2034" s="4" t="str">
        <f t="shared" si="124"/>
        <v/>
      </c>
      <c r="F2034" s="3">
        <v>7.2</v>
      </c>
      <c r="G2034" s="3">
        <v>10.82</v>
      </c>
      <c r="H2034" s="4">
        <f t="shared" si="125"/>
        <v>0.50277777777777777</v>
      </c>
      <c r="I2034" s="3">
        <v>61.500999999999998</v>
      </c>
      <c r="J2034" s="4">
        <f t="shared" si="126"/>
        <v>-0.82406790133493768</v>
      </c>
      <c r="K2034" s="3">
        <v>7.2</v>
      </c>
      <c r="L2034" s="3">
        <v>87.921000000000006</v>
      </c>
      <c r="M2034" s="4">
        <f t="shared" si="127"/>
        <v>11.21125</v>
      </c>
    </row>
    <row r="2035" spans="1:13" x14ac:dyDescent="0.2">
      <c r="A2035" s="1" t="s">
        <v>148</v>
      </c>
      <c r="B2035" s="1" t="s">
        <v>74</v>
      </c>
      <c r="C2035" s="3">
        <v>0</v>
      </c>
      <c r="D2035" s="3">
        <v>0</v>
      </c>
      <c r="E2035" s="4" t="str">
        <f t="shared" si="124"/>
        <v/>
      </c>
      <c r="F2035" s="3">
        <v>0</v>
      </c>
      <c r="G2035" s="3">
        <v>0</v>
      </c>
      <c r="H2035" s="4" t="str">
        <f t="shared" si="125"/>
        <v/>
      </c>
      <c r="I2035" s="3">
        <v>0</v>
      </c>
      <c r="J2035" s="4" t="str">
        <f t="shared" si="126"/>
        <v/>
      </c>
      <c r="K2035" s="3">
        <v>0</v>
      </c>
      <c r="L2035" s="3">
        <v>0</v>
      </c>
      <c r="M2035" s="4" t="str">
        <f t="shared" si="127"/>
        <v/>
      </c>
    </row>
    <row r="2036" spans="1:13" x14ac:dyDescent="0.2">
      <c r="A2036" s="1" t="s">
        <v>148</v>
      </c>
      <c r="B2036" s="1" t="s">
        <v>7</v>
      </c>
      <c r="C2036" s="3">
        <v>72.557720000000003</v>
      </c>
      <c r="D2036" s="3">
        <v>0</v>
      </c>
      <c r="E2036" s="4">
        <f t="shared" si="124"/>
        <v>-1</v>
      </c>
      <c r="F2036" s="3">
        <v>144.28895</v>
      </c>
      <c r="G2036" s="3">
        <v>60.697049999999997</v>
      </c>
      <c r="H2036" s="4">
        <f t="shared" si="125"/>
        <v>-0.57933680992203496</v>
      </c>
      <c r="I2036" s="3">
        <v>11.03506</v>
      </c>
      <c r="J2036" s="4">
        <f t="shared" si="126"/>
        <v>4.5003824174947846</v>
      </c>
      <c r="K2036" s="3">
        <v>588.05060000000003</v>
      </c>
      <c r="L2036" s="3">
        <v>387.56639999999999</v>
      </c>
      <c r="M2036" s="4">
        <f t="shared" si="127"/>
        <v>-0.34093018525956786</v>
      </c>
    </row>
    <row r="2037" spans="1:13" x14ac:dyDescent="0.2">
      <c r="A2037" s="1" t="s">
        <v>148</v>
      </c>
      <c r="B2037" s="1" t="s">
        <v>16</v>
      </c>
      <c r="C2037" s="3">
        <v>0</v>
      </c>
      <c r="D2037" s="3">
        <v>0</v>
      </c>
      <c r="E2037" s="4" t="str">
        <f t="shared" si="124"/>
        <v/>
      </c>
      <c r="F2037" s="3">
        <v>0</v>
      </c>
      <c r="G2037" s="3">
        <v>0</v>
      </c>
      <c r="H2037" s="4" t="str">
        <f t="shared" si="125"/>
        <v/>
      </c>
      <c r="I2037" s="3">
        <v>0</v>
      </c>
      <c r="J2037" s="4" t="str">
        <f t="shared" si="126"/>
        <v/>
      </c>
      <c r="K2037" s="3">
        <v>0</v>
      </c>
      <c r="L2037" s="3">
        <v>0</v>
      </c>
      <c r="M2037" s="4" t="str">
        <f t="shared" si="127"/>
        <v/>
      </c>
    </row>
    <row r="2038" spans="1:13" x14ac:dyDescent="0.2">
      <c r="A2038" s="1" t="s">
        <v>148</v>
      </c>
      <c r="B2038" s="1" t="s">
        <v>8</v>
      </c>
      <c r="C2038" s="3">
        <v>0</v>
      </c>
      <c r="D2038" s="3">
        <v>118.38214000000001</v>
      </c>
      <c r="E2038" s="4" t="str">
        <f t="shared" si="124"/>
        <v/>
      </c>
      <c r="F2038" s="3">
        <v>405.53156000000001</v>
      </c>
      <c r="G2038" s="3">
        <v>324.41723000000002</v>
      </c>
      <c r="H2038" s="4">
        <f t="shared" si="125"/>
        <v>-0.20001977158078643</v>
      </c>
      <c r="I2038" s="3">
        <v>227.09791000000001</v>
      </c>
      <c r="J2038" s="4">
        <f t="shared" si="126"/>
        <v>0.42853463512720125</v>
      </c>
      <c r="K2038" s="3">
        <v>2096.57719</v>
      </c>
      <c r="L2038" s="3">
        <v>2812.03523</v>
      </c>
      <c r="M2038" s="4">
        <f t="shared" si="127"/>
        <v>0.34125051222177993</v>
      </c>
    </row>
    <row r="2039" spans="1:13" x14ac:dyDescent="0.2">
      <c r="A2039" s="1" t="s">
        <v>148</v>
      </c>
      <c r="B2039" s="1" t="s">
        <v>17</v>
      </c>
      <c r="C2039" s="3">
        <v>0</v>
      </c>
      <c r="D2039" s="3">
        <v>0</v>
      </c>
      <c r="E2039" s="4" t="str">
        <f t="shared" si="124"/>
        <v/>
      </c>
      <c r="F2039" s="3">
        <v>0</v>
      </c>
      <c r="G2039" s="3">
        <v>1.96865</v>
      </c>
      <c r="H2039" s="4" t="str">
        <f t="shared" si="125"/>
        <v/>
      </c>
      <c r="I2039" s="3">
        <v>0</v>
      </c>
      <c r="J2039" s="4" t="str">
        <f t="shared" si="126"/>
        <v/>
      </c>
      <c r="K2039" s="3">
        <v>0</v>
      </c>
      <c r="L2039" s="3">
        <v>1.96865</v>
      </c>
      <c r="M2039" s="4" t="str">
        <f t="shared" si="127"/>
        <v/>
      </c>
    </row>
    <row r="2040" spans="1:13" x14ac:dyDescent="0.2">
      <c r="A2040" s="1" t="s">
        <v>148</v>
      </c>
      <c r="B2040" s="1" t="s">
        <v>47</v>
      </c>
      <c r="C2040" s="3">
        <v>0</v>
      </c>
      <c r="D2040" s="3">
        <v>0</v>
      </c>
      <c r="E2040" s="4" t="str">
        <f t="shared" si="124"/>
        <v/>
      </c>
      <c r="F2040" s="3">
        <v>0</v>
      </c>
      <c r="G2040" s="3">
        <v>0</v>
      </c>
      <c r="H2040" s="4" t="str">
        <f t="shared" si="125"/>
        <v/>
      </c>
      <c r="I2040" s="3">
        <v>0</v>
      </c>
      <c r="J2040" s="4" t="str">
        <f t="shared" si="126"/>
        <v/>
      </c>
      <c r="K2040" s="3">
        <v>0.25001000000000001</v>
      </c>
      <c r="L2040" s="3">
        <v>0</v>
      </c>
      <c r="M2040" s="4">
        <f t="shared" si="127"/>
        <v>-1</v>
      </c>
    </row>
    <row r="2041" spans="1:13" x14ac:dyDescent="0.2">
      <c r="A2041" s="1" t="s">
        <v>148</v>
      </c>
      <c r="B2041" s="1" t="s">
        <v>12</v>
      </c>
      <c r="C2041" s="3">
        <v>0</v>
      </c>
      <c r="D2041" s="3">
        <v>0</v>
      </c>
      <c r="E2041" s="4" t="str">
        <f t="shared" si="124"/>
        <v/>
      </c>
      <c r="F2041" s="3">
        <v>0</v>
      </c>
      <c r="G2041" s="3">
        <v>0</v>
      </c>
      <c r="H2041" s="4" t="str">
        <f t="shared" si="125"/>
        <v/>
      </c>
      <c r="I2041" s="3">
        <v>28.7714</v>
      </c>
      <c r="J2041" s="4">
        <f t="shared" si="126"/>
        <v>-1</v>
      </c>
      <c r="K2041" s="3">
        <v>26.429600000000001</v>
      </c>
      <c r="L2041" s="3">
        <v>65.661159999999995</v>
      </c>
      <c r="M2041" s="4">
        <f t="shared" si="127"/>
        <v>1.4843796349547476</v>
      </c>
    </row>
    <row r="2042" spans="1:13" x14ac:dyDescent="0.2">
      <c r="A2042" s="1" t="s">
        <v>148</v>
      </c>
      <c r="B2042" s="1" t="s">
        <v>18</v>
      </c>
      <c r="C2042" s="3">
        <v>0</v>
      </c>
      <c r="D2042" s="3">
        <v>0</v>
      </c>
      <c r="E2042" s="4" t="str">
        <f t="shared" si="124"/>
        <v/>
      </c>
      <c r="F2042" s="3">
        <v>0</v>
      </c>
      <c r="G2042" s="3">
        <v>0</v>
      </c>
      <c r="H2042" s="4" t="str">
        <f t="shared" si="125"/>
        <v/>
      </c>
      <c r="I2042" s="3">
        <v>0</v>
      </c>
      <c r="J2042" s="4" t="str">
        <f t="shared" si="126"/>
        <v/>
      </c>
      <c r="K2042" s="3">
        <v>16.98921</v>
      </c>
      <c r="L2042" s="3">
        <v>18.913810000000002</v>
      </c>
      <c r="M2042" s="4">
        <f t="shared" si="127"/>
        <v>0.11328366651539423</v>
      </c>
    </row>
    <row r="2043" spans="1:13" x14ac:dyDescent="0.2">
      <c r="A2043" s="1" t="s">
        <v>148</v>
      </c>
      <c r="B2043" s="1" t="s">
        <v>9</v>
      </c>
      <c r="C2043" s="3">
        <v>87.90634</v>
      </c>
      <c r="D2043" s="3">
        <v>125.93576</v>
      </c>
      <c r="E2043" s="4">
        <f t="shared" si="124"/>
        <v>0.43261293781540666</v>
      </c>
      <c r="F2043" s="3">
        <v>1301.82068</v>
      </c>
      <c r="G2043" s="3">
        <v>2624.0805999999998</v>
      </c>
      <c r="H2043" s="4">
        <f t="shared" si="125"/>
        <v>1.0157005033903745</v>
      </c>
      <c r="I2043" s="3">
        <v>2871.3420599999999</v>
      </c>
      <c r="J2043" s="4">
        <f t="shared" si="126"/>
        <v>-8.6113550678806994E-2</v>
      </c>
      <c r="K2043" s="3">
        <v>8777.35851</v>
      </c>
      <c r="L2043" s="3">
        <v>10316.4192</v>
      </c>
      <c r="M2043" s="4">
        <f t="shared" si="127"/>
        <v>0.17534440324461587</v>
      </c>
    </row>
    <row r="2044" spans="1:13" x14ac:dyDescent="0.2">
      <c r="A2044" s="1" t="s">
        <v>148</v>
      </c>
      <c r="B2044" s="1" t="s">
        <v>19</v>
      </c>
      <c r="C2044" s="3">
        <v>155.81299999999999</v>
      </c>
      <c r="D2044" s="3">
        <v>11.96645</v>
      </c>
      <c r="E2044" s="4">
        <f t="shared" si="124"/>
        <v>-0.92319992555178321</v>
      </c>
      <c r="F2044" s="3">
        <v>319.37785000000002</v>
      </c>
      <c r="G2044" s="3">
        <v>660.61048000000005</v>
      </c>
      <c r="H2044" s="4">
        <f t="shared" si="125"/>
        <v>1.0684292288898556</v>
      </c>
      <c r="I2044" s="3">
        <v>479.03987000000001</v>
      </c>
      <c r="J2044" s="4">
        <f t="shared" si="126"/>
        <v>0.37903026735540823</v>
      </c>
      <c r="K2044" s="3">
        <v>1876.92893</v>
      </c>
      <c r="L2044" s="3">
        <v>2414.71335</v>
      </c>
      <c r="M2044" s="4">
        <f t="shared" si="127"/>
        <v>0.28652359255819015</v>
      </c>
    </row>
    <row r="2045" spans="1:13" x14ac:dyDescent="0.2">
      <c r="A2045" s="1" t="s">
        <v>148</v>
      </c>
      <c r="B2045" s="1" t="s">
        <v>79</v>
      </c>
      <c r="C2045" s="3">
        <v>0</v>
      </c>
      <c r="D2045" s="3">
        <v>0</v>
      </c>
      <c r="E2045" s="4" t="str">
        <f t="shared" si="124"/>
        <v/>
      </c>
      <c r="F2045" s="3">
        <v>0</v>
      </c>
      <c r="G2045" s="3">
        <v>0</v>
      </c>
      <c r="H2045" s="4" t="str">
        <f t="shared" si="125"/>
        <v/>
      </c>
      <c r="I2045" s="3">
        <v>0</v>
      </c>
      <c r="J2045" s="4" t="str">
        <f t="shared" si="126"/>
        <v/>
      </c>
      <c r="K2045" s="3">
        <v>34.878360000000001</v>
      </c>
      <c r="L2045" s="3">
        <v>0</v>
      </c>
      <c r="M2045" s="4">
        <f t="shared" si="127"/>
        <v>-1</v>
      </c>
    </row>
    <row r="2046" spans="1:13" x14ac:dyDescent="0.2">
      <c r="A2046" s="1" t="s">
        <v>148</v>
      </c>
      <c r="B2046" s="1" t="s">
        <v>50</v>
      </c>
      <c r="C2046" s="3">
        <v>0</v>
      </c>
      <c r="D2046" s="3">
        <v>0</v>
      </c>
      <c r="E2046" s="4" t="str">
        <f t="shared" si="124"/>
        <v/>
      </c>
      <c r="F2046" s="3">
        <v>0</v>
      </c>
      <c r="G2046" s="3">
        <v>0</v>
      </c>
      <c r="H2046" s="4" t="str">
        <f t="shared" si="125"/>
        <v/>
      </c>
      <c r="I2046" s="3">
        <v>0</v>
      </c>
      <c r="J2046" s="4" t="str">
        <f t="shared" si="126"/>
        <v/>
      </c>
      <c r="K2046" s="3">
        <v>0</v>
      </c>
      <c r="L2046" s="3">
        <v>179.178</v>
      </c>
      <c r="M2046" s="4" t="str">
        <f t="shared" si="127"/>
        <v/>
      </c>
    </row>
    <row r="2047" spans="1:13" x14ac:dyDescent="0.2">
      <c r="A2047" s="1" t="s">
        <v>148</v>
      </c>
      <c r="B2047" s="1" t="s">
        <v>10</v>
      </c>
      <c r="C2047" s="3">
        <v>0</v>
      </c>
      <c r="D2047" s="3">
        <v>0</v>
      </c>
      <c r="E2047" s="4" t="str">
        <f t="shared" si="124"/>
        <v/>
      </c>
      <c r="F2047" s="3">
        <v>9.5844199999999997</v>
      </c>
      <c r="G2047" s="3">
        <v>57.434040000000003</v>
      </c>
      <c r="H2047" s="4">
        <f t="shared" si="125"/>
        <v>4.9924377270612101</v>
      </c>
      <c r="I2047" s="3">
        <v>31.016249999999999</v>
      </c>
      <c r="J2047" s="4">
        <f t="shared" si="126"/>
        <v>0.85174029742473722</v>
      </c>
      <c r="K2047" s="3">
        <v>187.64814000000001</v>
      </c>
      <c r="L2047" s="3">
        <v>147.56348</v>
      </c>
      <c r="M2047" s="4">
        <f t="shared" si="127"/>
        <v>-0.21361607954120942</v>
      </c>
    </row>
    <row r="2048" spans="1:13" x14ac:dyDescent="0.2">
      <c r="A2048" s="1" t="s">
        <v>148</v>
      </c>
      <c r="B2048" s="1" t="s">
        <v>65</v>
      </c>
      <c r="C2048" s="3">
        <v>0</v>
      </c>
      <c r="D2048" s="3">
        <v>0</v>
      </c>
      <c r="E2048" s="4" t="str">
        <f t="shared" si="124"/>
        <v/>
      </c>
      <c r="F2048" s="3">
        <v>3.15</v>
      </c>
      <c r="G2048" s="3">
        <v>0</v>
      </c>
      <c r="H2048" s="4">
        <f t="shared" si="125"/>
        <v>-1</v>
      </c>
      <c r="I2048" s="3">
        <v>0</v>
      </c>
      <c r="J2048" s="4" t="str">
        <f t="shared" si="126"/>
        <v/>
      </c>
      <c r="K2048" s="3">
        <v>17.302250000000001</v>
      </c>
      <c r="L2048" s="3">
        <v>0</v>
      </c>
      <c r="M2048" s="4">
        <f t="shared" si="127"/>
        <v>-1</v>
      </c>
    </row>
    <row r="2049" spans="1:13" x14ac:dyDescent="0.2">
      <c r="A2049" s="1" t="s">
        <v>148</v>
      </c>
      <c r="B2049" s="1" t="s">
        <v>21</v>
      </c>
      <c r="C2049" s="3">
        <v>0</v>
      </c>
      <c r="D2049" s="3">
        <v>0</v>
      </c>
      <c r="E2049" s="4" t="str">
        <f t="shared" si="124"/>
        <v/>
      </c>
      <c r="F2049" s="3">
        <v>81.4803</v>
      </c>
      <c r="G2049" s="3">
        <v>31.901520000000001</v>
      </c>
      <c r="H2049" s="4">
        <f t="shared" si="125"/>
        <v>-0.6084756683517365</v>
      </c>
      <c r="I2049" s="3">
        <v>0</v>
      </c>
      <c r="J2049" s="4" t="str">
        <f t="shared" si="126"/>
        <v/>
      </c>
      <c r="K2049" s="3">
        <v>165.33205000000001</v>
      </c>
      <c r="L2049" s="3">
        <v>199.43337</v>
      </c>
      <c r="M2049" s="4">
        <f t="shared" si="127"/>
        <v>0.20625958487782614</v>
      </c>
    </row>
    <row r="2050" spans="1:13" x14ac:dyDescent="0.2">
      <c r="A2050" s="1" t="s">
        <v>148</v>
      </c>
      <c r="B2050" s="1" t="s">
        <v>22</v>
      </c>
      <c r="C2050" s="3">
        <v>0</v>
      </c>
      <c r="D2050" s="3">
        <v>0</v>
      </c>
      <c r="E2050" s="4" t="str">
        <f t="shared" si="124"/>
        <v/>
      </c>
      <c r="F2050" s="3">
        <v>0</v>
      </c>
      <c r="G2050" s="3">
        <v>0</v>
      </c>
      <c r="H2050" s="4" t="str">
        <f t="shared" si="125"/>
        <v/>
      </c>
      <c r="I2050" s="3">
        <v>0</v>
      </c>
      <c r="J2050" s="4" t="str">
        <f t="shared" si="126"/>
        <v/>
      </c>
      <c r="K2050" s="3">
        <v>0</v>
      </c>
      <c r="L2050" s="3">
        <v>63.493299999999998</v>
      </c>
      <c r="M2050" s="4" t="str">
        <f t="shared" si="127"/>
        <v/>
      </c>
    </row>
    <row r="2051" spans="1:13" x14ac:dyDescent="0.2">
      <c r="A2051" s="1" t="s">
        <v>148</v>
      </c>
      <c r="B2051" s="1" t="s">
        <v>23</v>
      </c>
      <c r="C2051" s="3">
        <v>0</v>
      </c>
      <c r="D2051" s="3">
        <v>0</v>
      </c>
      <c r="E2051" s="4" t="str">
        <f t="shared" si="124"/>
        <v/>
      </c>
      <c r="F2051" s="3">
        <v>51.323390000000003</v>
      </c>
      <c r="G2051" s="3">
        <v>314.39179999999999</v>
      </c>
      <c r="H2051" s="4">
        <f t="shared" si="125"/>
        <v>5.1257021408757284</v>
      </c>
      <c r="I2051" s="3">
        <v>45</v>
      </c>
      <c r="J2051" s="4">
        <f t="shared" si="126"/>
        <v>5.9864844444444438</v>
      </c>
      <c r="K2051" s="3">
        <v>291.46922999999998</v>
      </c>
      <c r="L2051" s="3">
        <v>995.84061999999994</v>
      </c>
      <c r="M2051" s="4">
        <f t="shared" si="127"/>
        <v>2.4166234974443102</v>
      </c>
    </row>
    <row r="2052" spans="1:13" x14ac:dyDescent="0.2">
      <c r="A2052" s="1" t="s">
        <v>148</v>
      </c>
      <c r="B2052" s="1" t="s">
        <v>24</v>
      </c>
      <c r="C2052" s="3">
        <v>0</v>
      </c>
      <c r="D2052" s="3">
        <v>20.5</v>
      </c>
      <c r="E2052" s="4" t="str">
        <f t="shared" si="124"/>
        <v/>
      </c>
      <c r="F2052" s="3">
        <v>265.60894000000002</v>
      </c>
      <c r="G2052" s="3">
        <v>171.45168000000001</v>
      </c>
      <c r="H2052" s="4">
        <f t="shared" si="125"/>
        <v>-0.35449582382279754</v>
      </c>
      <c r="I2052" s="3">
        <v>104.4</v>
      </c>
      <c r="J2052" s="4">
        <f t="shared" si="126"/>
        <v>0.64225747126436783</v>
      </c>
      <c r="K2052" s="3">
        <v>706.32380000000001</v>
      </c>
      <c r="L2052" s="3">
        <v>631.95338000000004</v>
      </c>
      <c r="M2052" s="4">
        <f t="shared" si="127"/>
        <v>-0.10529224698360717</v>
      </c>
    </row>
    <row r="2053" spans="1:13" x14ac:dyDescent="0.2">
      <c r="A2053" s="1" t="s">
        <v>148</v>
      </c>
      <c r="B2053" s="1" t="s">
        <v>51</v>
      </c>
      <c r="C2053" s="3">
        <v>0</v>
      </c>
      <c r="D2053" s="3">
        <v>0</v>
      </c>
      <c r="E2053" s="4" t="str">
        <f t="shared" ref="E2053:E2116" si="128">IF(C2053=0,"",(D2053/C2053-1))</f>
        <v/>
      </c>
      <c r="F2053" s="3">
        <v>0</v>
      </c>
      <c r="G2053" s="3">
        <v>0</v>
      </c>
      <c r="H2053" s="4" t="str">
        <f t="shared" ref="H2053:H2116" si="129">IF(F2053=0,"",(G2053/F2053-1))</f>
        <v/>
      </c>
      <c r="I2053" s="3">
        <v>0</v>
      </c>
      <c r="J2053" s="4" t="str">
        <f t="shared" ref="J2053:J2116" si="130">IF(I2053=0,"",(G2053/I2053-1))</f>
        <v/>
      </c>
      <c r="K2053" s="3">
        <v>0</v>
      </c>
      <c r="L2053" s="3">
        <v>0</v>
      </c>
      <c r="M2053" s="4" t="str">
        <f t="shared" ref="M2053:M2116" si="131">IF(K2053=0,"",(L2053/K2053-1))</f>
        <v/>
      </c>
    </row>
    <row r="2054" spans="1:13" x14ac:dyDescent="0.2">
      <c r="A2054" s="1" t="s">
        <v>148</v>
      </c>
      <c r="B2054" s="1" t="s">
        <v>52</v>
      </c>
      <c r="C2054" s="3">
        <v>0</v>
      </c>
      <c r="D2054" s="3">
        <v>0</v>
      </c>
      <c r="E2054" s="4" t="str">
        <f t="shared" si="128"/>
        <v/>
      </c>
      <c r="F2054" s="3">
        <v>0</v>
      </c>
      <c r="G2054" s="3">
        <v>0</v>
      </c>
      <c r="H2054" s="4" t="str">
        <f t="shared" si="129"/>
        <v/>
      </c>
      <c r="I2054" s="3">
        <v>0</v>
      </c>
      <c r="J2054" s="4" t="str">
        <f t="shared" si="130"/>
        <v/>
      </c>
      <c r="K2054" s="3">
        <v>0</v>
      </c>
      <c r="L2054" s="3">
        <v>0</v>
      </c>
      <c r="M2054" s="4" t="str">
        <f t="shared" si="131"/>
        <v/>
      </c>
    </row>
    <row r="2055" spans="1:13" x14ac:dyDescent="0.2">
      <c r="A2055" s="1" t="s">
        <v>148</v>
      </c>
      <c r="B2055" s="1" t="s">
        <v>25</v>
      </c>
      <c r="C2055" s="3">
        <v>0</v>
      </c>
      <c r="D2055" s="3">
        <v>0</v>
      </c>
      <c r="E2055" s="4" t="str">
        <f t="shared" si="128"/>
        <v/>
      </c>
      <c r="F2055" s="3">
        <v>0</v>
      </c>
      <c r="G2055" s="3">
        <v>0</v>
      </c>
      <c r="H2055" s="4" t="str">
        <f t="shared" si="129"/>
        <v/>
      </c>
      <c r="I2055" s="3">
        <v>0</v>
      </c>
      <c r="J2055" s="4" t="str">
        <f t="shared" si="130"/>
        <v/>
      </c>
      <c r="K2055" s="3">
        <v>12.11023</v>
      </c>
      <c r="L2055" s="3">
        <v>90.850250000000003</v>
      </c>
      <c r="M2055" s="4">
        <f t="shared" si="131"/>
        <v>6.5019425725192672</v>
      </c>
    </row>
    <row r="2056" spans="1:13" x14ac:dyDescent="0.2">
      <c r="A2056" s="1" t="s">
        <v>148</v>
      </c>
      <c r="B2056" s="1" t="s">
        <v>53</v>
      </c>
      <c r="C2056" s="3">
        <v>0</v>
      </c>
      <c r="D2056" s="3">
        <v>0</v>
      </c>
      <c r="E2056" s="4" t="str">
        <f t="shared" si="128"/>
        <v/>
      </c>
      <c r="F2056" s="3">
        <v>0</v>
      </c>
      <c r="G2056" s="3">
        <v>0</v>
      </c>
      <c r="H2056" s="4" t="str">
        <f t="shared" si="129"/>
        <v/>
      </c>
      <c r="I2056" s="3">
        <v>0</v>
      </c>
      <c r="J2056" s="4" t="str">
        <f t="shared" si="130"/>
        <v/>
      </c>
      <c r="K2056" s="3">
        <v>0</v>
      </c>
      <c r="L2056" s="3">
        <v>0</v>
      </c>
      <c r="M2056" s="4" t="str">
        <f t="shared" si="131"/>
        <v/>
      </c>
    </row>
    <row r="2057" spans="1:13" x14ac:dyDescent="0.2">
      <c r="A2057" s="1" t="s">
        <v>148</v>
      </c>
      <c r="B2057" s="1" t="s">
        <v>26</v>
      </c>
      <c r="C2057" s="3">
        <v>0</v>
      </c>
      <c r="D2057" s="3">
        <v>0</v>
      </c>
      <c r="E2057" s="4" t="str">
        <f t="shared" si="128"/>
        <v/>
      </c>
      <c r="F2057" s="3">
        <v>0</v>
      </c>
      <c r="G2057" s="3">
        <v>0</v>
      </c>
      <c r="H2057" s="4" t="str">
        <f t="shared" si="129"/>
        <v/>
      </c>
      <c r="I2057" s="3">
        <v>0</v>
      </c>
      <c r="J2057" s="4" t="str">
        <f t="shared" si="130"/>
        <v/>
      </c>
      <c r="K2057" s="3">
        <v>7.9434399999999998</v>
      </c>
      <c r="L2057" s="3">
        <v>0</v>
      </c>
      <c r="M2057" s="4">
        <f t="shared" si="131"/>
        <v>-1</v>
      </c>
    </row>
    <row r="2058" spans="1:13" x14ac:dyDescent="0.2">
      <c r="A2058" s="1" t="s">
        <v>148</v>
      </c>
      <c r="B2058" s="1" t="s">
        <v>28</v>
      </c>
      <c r="C2058" s="3">
        <v>0</v>
      </c>
      <c r="D2058" s="3">
        <v>0</v>
      </c>
      <c r="E2058" s="4" t="str">
        <f t="shared" si="128"/>
        <v/>
      </c>
      <c r="F2058" s="3">
        <v>0</v>
      </c>
      <c r="G2058" s="3">
        <v>4.3075000000000001</v>
      </c>
      <c r="H2058" s="4" t="str">
        <f t="shared" si="129"/>
        <v/>
      </c>
      <c r="I2058" s="3">
        <v>0</v>
      </c>
      <c r="J2058" s="4" t="str">
        <f t="shared" si="130"/>
        <v/>
      </c>
      <c r="K2058" s="3">
        <v>3.7007400000000001</v>
      </c>
      <c r="L2058" s="3">
        <v>24.7805</v>
      </c>
      <c r="M2058" s="4">
        <f t="shared" si="131"/>
        <v>5.6960932137896743</v>
      </c>
    </row>
    <row r="2059" spans="1:13" x14ac:dyDescent="0.2">
      <c r="A2059" s="1" t="s">
        <v>148</v>
      </c>
      <c r="B2059" s="1" t="s">
        <v>30</v>
      </c>
      <c r="C2059" s="3">
        <v>0</v>
      </c>
      <c r="D2059" s="3">
        <v>0</v>
      </c>
      <c r="E2059" s="4" t="str">
        <f t="shared" si="128"/>
        <v/>
      </c>
      <c r="F2059" s="3">
        <v>0</v>
      </c>
      <c r="G2059" s="3">
        <v>8.484</v>
      </c>
      <c r="H2059" s="4" t="str">
        <f t="shared" si="129"/>
        <v/>
      </c>
      <c r="I2059" s="3">
        <v>0</v>
      </c>
      <c r="J2059" s="4" t="str">
        <f t="shared" si="130"/>
        <v/>
      </c>
      <c r="K2059" s="3">
        <v>0</v>
      </c>
      <c r="L2059" s="3">
        <v>8.484</v>
      </c>
      <c r="M2059" s="4" t="str">
        <f t="shared" si="131"/>
        <v/>
      </c>
    </row>
    <row r="2060" spans="1:13" x14ac:dyDescent="0.2">
      <c r="A2060" s="1" t="s">
        <v>148</v>
      </c>
      <c r="B2060" s="1" t="s">
        <v>56</v>
      </c>
      <c r="C2060" s="3">
        <v>0</v>
      </c>
      <c r="D2060" s="3">
        <v>0</v>
      </c>
      <c r="E2060" s="4" t="str">
        <f t="shared" si="128"/>
        <v/>
      </c>
      <c r="F2060" s="3">
        <v>0</v>
      </c>
      <c r="G2060" s="3">
        <v>32.122489999999999</v>
      </c>
      <c r="H2060" s="4" t="str">
        <f t="shared" si="129"/>
        <v/>
      </c>
      <c r="I2060" s="3">
        <v>0.48859999999999998</v>
      </c>
      <c r="J2060" s="4">
        <f t="shared" si="130"/>
        <v>64.743941874744166</v>
      </c>
      <c r="K2060" s="3">
        <v>51.683120000000002</v>
      </c>
      <c r="L2060" s="3">
        <v>146.44013000000001</v>
      </c>
      <c r="M2060" s="4">
        <f t="shared" si="131"/>
        <v>1.83342278871709</v>
      </c>
    </row>
    <row r="2061" spans="1:13" x14ac:dyDescent="0.2">
      <c r="A2061" s="1" t="s">
        <v>148</v>
      </c>
      <c r="B2061" s="1" t="s">
        <v>57</v>
      </c>
      <c r="C2061" s="3">
        <v>0</v>
      </c>
      <c r="D2061" s="3">
        <v>0</v>
      </c>
      <c r="E2061" s="4" t="str">
        <f t="shared" si="128"/>
        <v/>
      </c>
      <c r="F2061" s="3">
        <v>0</v>
      </c>
      <c r="G2061" s="3">
        <v>0</v>
      </c>
      <c r="H2061" s="4" t="str">
        <f t="shared" si="129"/>
        <v/>
      </c>
      <c r="I2061" s="3">
        <v>0</v>
      </c>
      <c r="J2061" s="4" t="str">
        <f t="shared" si="130"/>
        <v/>
      </c>
      <c r="K2061" s="3">
        <v>0</v>
      </c>
      <c r="L2061" s="3">
        <v>0</v>
      </c>
      <c r="M2061" s="4" t="str">
        <f t="shared" si="131"/>
        <v/>
      </c>
    </row>
    <row r="2062" spans="1:13" x14ac:dyDescent="0.2">
      <c r="A2062" s="1" t="s">
        <v>148</v>
      </c>
      <c r="B2062" s="1" t="s">
        <v>58</v>
      </c>
      <c r="C2062" s="3">
        <v>0</v>
      </c>
      <c r="D2062" s="3">
        <v>0</v>
      </c>
      <c r="E2062" s="4" t="str">
        <f t="shared" si="128"/>
        <v/>
      </c>
      <c r="F2062" s="3">
        <v>0</v>
      </c>
      <c r="G2062" s="3">
        <v>0</v>
      </c>
      <c r="H2062" s="4" t="str">
        <f t="shared" si="129"/>
        <v/>
      </c>
      <c r="I2062" s="3">
        <v>0</v>
      </c>
      <c r="J2062" s="4" t="str">
        <f t="shared" si="130"/>
        <v/>
      </c>
      <c r="K2062" s="3">
        <v>11.554</v>
      </c>
      <c r="L2062" s="3">
        <v>0</v>
      </c>
      <c r="M2062" s="4">
        <f t="shared" si="131"/>
        <v>-1</v>
      </c>
    </row>
    <row r="2063" spans="1:13" x14ac:dyDescent="0.2">
      <c r="A2063" s="1" t="s">
        <v>148</v>
      </c>
      <c r="B2063" s="1" t="s">
        <v>61</v>
      </c>
      <c r="C2063" s="3">
        <v>42.470829999999999</v>
      </c>
      <c r="D2063" s="3">
        <v>0</v>
      </c>
      <c r="E2063" s="4">
        <f t="shared" si="128"/>
        <v>-1</v>
      </c>
      <c r="F2063" s="3">
        <v>42.470829999999999</v>
      </c>
      <c r="G2063" s="3">
        <v>172.9282</v>
      </c>
      <c r="H2063" s="4">
        <f t="shared" si="129"/>
        <v>3.0716934422991029</v>
      </c>
      <c r="I2063" s="3">
        <v>0</v>
      </c>
      <c r="J2063" s="4" t="str">
        <f t="shared" si="130"/>
        <v/>
      </c>
      <c r="K2063" s="3">
        <v>348.58805999999998</v>
      </c>
      <c r="L2063" s="3">
        <v>384.38211999999999</v>
      </c>
      <c r="M2063" s="4">
        <f t="shared" si="131"/>
        <v>0.10268297772448087</v>
      </c>
    </row>
    <row r="2064" spans="1:13" x14ac:dyDescent="0.2">
      <c r="A2064" s="1" t="s">
        <v>148</v>
      </c>
      <c r="B2064" s="1" t="s">
        <v>32</v>
      </c>
      <c r="C2064" s="3">
        <v>0</v>
      </c>
      <c r="D2064" s="3">
        <v>0</v>
      </c>
      <c r="E2064" s="4" t="str">
        <f t="shared" si="128"/>
        <v/>
      </c>
      <c r="F2064" s="3">
        <v>0</v>
      </c>
      <c r="G2064" s="3">
        <v>140.57571999999999</v>
      </c>
      <c r="H2064" s="4" t="str">
        <f t="shared" si="129"/>
        <v/>
      </c>
      <c r="I2064" s="3">
        <v>0</v>
      </c>
      <c r="J2064" s="4" t="str">
        <f t="shared" si="130"/>
        <v/>
      </c>
      <c r="K2064" s="3">
        <v>170.18021999999999</v>
      </c>
      <c r="L2064" s="3">
        <v>448.50993999999997</v>
      </c>
      <c r="M2064" s="4">
        <f t="shared" si="131"/>
        <v>1.6354998248327566</v>
      </c>
    </row>
    <row r="2065" spans="1:13" x14ac:dyDescent="0.2">
      <c r="A2065" s="1" t="s">
        <v>148</v>
      </c>
      <c r="B2065" s="1" t="s">
        <v>84</v>
      </c>
      <c r="C2065" s="3">
        <v>0</v>
      </c>
      <c r="D2065" s="3">
        <v>0</v>
      </c>
      <c r="E2065" s="4" t="str">
        <f t="shared" si="128"/>
        <v/>
      </c>
      <c r="F2065" s="3">
        <v>0</v>
      </c>
      <c r="G2065" s="3">
        <v>0</v>
      </c>
      <c r="H2065" s="4" t="str">
        <f t="shared" si="129"/>
        <v/>
      </c>
      <c r="I2065" s="3">
        <v>0</v>
      </c>
      <c r="J2065" s="4" t="str">
        <f t="shared" si="130"/>
        <v/>
      </c>
      <c r="K2065" s="3">
        <v>0</v>
      </c>
      <c r="L2065" s="3">
        <v>0</v>
      </c>
      <c r="M2065" s="4" t="str">
        <f t="shared" si="131"/>
        <v/>
      </c>
    </row>
    <row r="2066" spans="1:13" x14ac:dyDescent="0.2">
      <c r="A2066" s="2" t="s">
        <v>148</v>
      </c>
      <c r="B2066" s="2" t="s">
        <v>11</v>
      </c>
      <c r="C2066" s="6">
        <v>358.74788999999998</v>
      </c>
      <c r="D2066" s="6">
        <v>276.78435000000002</v>
      </c>
      <c r="E2066" s="5">
        <f t="shared" si="128"/>
        <v>-0.22847114166998994</v>
      </c>
      <c r="F2066" s="6">
        <v>2680.3610600000002</v>
      </c>
      <c r="G2066" s="6">
        <v>4706.0683600000002</v>
      </c>
      <c r="H2066" s="5">
        <f t="shared" si="129"/>
        <v>0.75575911403518137</v>
      </c>
      <c r="I2066" s="6">
        <v>4076.2663699999998</v>
      </c>
      <c r="J2066" s="5">
        <f t="shared" si="130"/>
        <v>0.15450462085479466</v>
      </c>
      <c r="K2066" s="6">
        <v>16186.624449999999</v>
      </c>
      <c r="L2066" s="6">
        <v>21951.690729999998</v>
      </c>
      <c r="M2066" s="5">
        <f t="shared" si="131"/>
        <v>0.3561623547768169</v>
      </c>
    </row>
    <row r="2067" spans="1:13" x14ac:dyDescent="0.2">
      <c r="A2067" s="1" t="s">
        <v>149</v>
      </c>
      <c r="B2067" s="1" t="s">
        <v>5</v>
      </c>
      <c r="C2067" s="3">
        <v>0</v>
      </c>
      <c r="D2067" s="3">
        <v>0</v>
      </c>
      <c r="E2067" s="4" t="str">
        <f t="shared" si="128"/>
        <v/>
      </c>
      <c r="F2067" s="3">
        <v>0</v>
      </c>
      <c r="G2067" s="3">
        <v>0</v>
      </c>
      <c r="H2067" s="4" t="str">
        <f t="shared" si="129"/>
        <v/>
      </c>
      <c r="I2067" s="3">
        <v>0</v>
      </c>
      <c r="J2067" s="4" t="str">
        <f t="shared" si="130"/>
        <v/>
      </c>
      <c r="K2067" s="3">
        <v>160.02000000000001</v>
      </c>
      <c r="L2067" s="3">
        <v>35.590249999999997</v>
      </c>
      <c r="M2067" s="4">
        <f t="shared" si="131"/>
        <v>-0.77758873890763658</v>
      </c>
    </row>
    <row r="2068" spans="1:13" x14ac:dyDescent="0.2">
      <c r="A2068" s="1" t="s">
        <v>149</v>
      </c>
      <c r="B2068" s="1" t="s">
        <v>36</v>
      </c>
      <c r="C2068" s="3">
        <v>0</v>
      </c>
      <c r="D2068" s="3">
        <v>0</v>
      </c>
      <c r="E2068" s="4" t="str">
        <f t="shared" si="128"/>
        <v/>
      </c>
      <c r="F2068" s="3">
        <v>0</v>
      </c>
      <c r="G2068" s="3">
        <v>0</v>
      </c>
      <c r="H2068" s="4" t="str">
        <f t="shared" si="129"/>
        <v/>
      </c>
      <c r="I2068" s="3">
        <v>0</v>
      </c>
      <c r="J2068" s="4" t="str">
        <f t="shared" si="130"/>
        <v/>
      </c>
      <c r="K2068" s="3">
        <v>0</v>
      </c>
      <c r="L2068" s="3">
        <v>23.4</v>
      </c>
      <c r="M2068" s="4" t="str">
        <f t="shared" si="131"/>
        <v/>
      </c>
    </row>
    <row r="2069" spans="1:13" x14ac:dyDescent="0.2">
      <c r="A2069" s="1" t="s">
        <v>149</v>
      </c>
      <c r="B2069" s="1" t="s">
        <v>6</v>
      </c>
      <c r="C2069" s="3">
        <v>0</v>
      </c>
      <c r="D2069" s="3">
        <v>0</v>
      </c>
      <c r="E2069" s="4" t="str">
        <f t="shared" si="128"/>
        <v/>
      </c>
      <c r="F2069" s="3">
        <v>5.4999399999999996</v>
      </c>
      <c r="G2069" s="3">
        <v>23.4</v>
      </c>
      <c r="H2069" s="4">
        <f t="shared" si="129"/>
        <v>3.2545918682749271</v>
      </c>
      <c r="I2069" s="3">
        <v>68.133870000000002</v>
      </c>
      <c r="J2069" s="4">
        <f t="shared" si="130"/>
        <v>-0.65655847818419821</v>
      </c>
      <c r="K2069" s="3">
        <v>387.44668000000001</v>
      </c>
      <c r="L2069" s="3">
        <v>380.13862</v>
      </c>
      <c r="M2069" s="4">
        <f t="shared" si="131"/>
        <v>-1.8862105103081617E-2</v>
      </c>
    </row>
    <row r="2070" spans="1:13" x14ac:dyDescent="0.2">
      <c r="A2070" s="1" t="s">
        <v>149</v>
      </c>
      <c r="B2070" s="1" t="s">
        <v>14</v>
      </c>
      <c r="C2070" s="3">
        <v>0</v>
      </c>
      <c r="D2070" s="3">
        <v>0</v>
      </c>
      <c r="E2070" s="4" t="str">
        <f t="shared" si="128"/>
        <v/>
      </c>
      <c r="F2070" s="3">
        <v>0</v>
      </c>
      <c r="G2070" s="3">
        <v>0</v>
      </c>
      <c r="H2070" s="4" t="str">
        <f t="shared" si="129"/>
        <v/>
      </c>
      <c r="I2070" s="3">
        <v>0</v>
      </c>
      <c r="J2070" s="4" t="str">
        <f t="shared" si="130"/>
        <v/>
      </c>
      <c r="K2070" s="3">
        <v>0</v>
      </c>
      <c r="L2070" s="3">
        <v>0</v>
      </c>
      <c r="M2070" s="4" t="str">
        <f t="shared" si="131"/>
        <v/>
      </c>
    </row>
    <row r="2071" spans="1:13" x14ac:dyDescent="0.2">
      <c r="A2071" s="1" t="s">
        <v>149</v>
      </c>
      <c r="B2071" s="1" t="s">
        <v>15</v>
      </c>
      <c r="C2071" s="3">
        <v>0</v>
      </c>
      <c r="D2071" s="3">
        <v>0</v>
      </c>
      <c r="E2071" s="4" t="str">
        <f t="shared" si="128"/>
        <v/>
      </c>
      <c r="F2071" s="3">
        <v>0</v>
      </c>
      <c r="G2071" s="3">
        <v>0</v>
      </c>
      <c r="H2071" s="4" t="str">
        <f t="shared" si="129"/>
        <v/>
      </c>
      <c r="I2071" s="3">
        <v>0</v>
      </c>
      <c r="J2071" s="4" t="str">
        <f t="shared" si="130"/>
        <v/>
      </c>
      <c r="K2071" s="3">
        <v>0</v>
      </c>
      <c r="L2071" s="3">
        <v>0</v>
      </c>
      <c r="M2071" s="4" t="str">
        <f t="shared" si="131"/>
        <v/>
      </c>
    </row>
    <row r="2072" spans="1:13" x14ac:dyDescent="0.2">
      <c r="A2072" s="1" t="s">
        <v>149</v>
      </c>
      <c r="B2072" s="1" t="s">
        <v>7</v>
      </c>
      <c r="C2072" s="3">
        <v>0</v>
      </c>
      <c r="D2072" s="3">
        <v>0</v>
      </c>
      <c r="E2072" s="4" t="str">
        <f t="shared" si="128"/>
        <v/>
      </c>
      <c r="F2072" s="3">
        <v>26.125</v>
      </c>
      <c r="G2072" s="3">
        <v>21.675000000000001</v>
      </c>
      <c r="H2072" s="4">
        <f t="shared" si="129"/>
        <v>-0.17033492822966501</v>
      </c>
      <c r="I2072" s="3">
        <v>0</v>
      </c>
      <c r="J2072" s="4" t="str">
        <f t="shared" si="130"/>
        <v/>
      </c>
      <c r="K2072" s="3">
        <v>97.265000000000001</v>
      </c>
      <c r="L2072" s="3">
        <v>142.83174</v>
      </c>
      <c r="M2072" s="4">
        <f t="shared" si="131"/>
        <v>0.46848033722305038</v>
      </c>
    </row>
    <row r="2073" spans="1:13" x14ac:dyDescent="0.2">
      <c r="A2073" s="1" t="s">
        <v>149</v>
      </c>
      <c r="B2073" s="1" t="s">
        <v>43</v>
      </c>
      <c r="C2073" s="3">
        <v>0</v>
      </c>
      <c r="D2073" s="3">
        <v>0</v>
      </c>
      <c r="E2073" s="4" t="str">
        <f t="shared" si="128"/>
        <v/>
      </c>
      <c r="F2073" s="3">
        <v>0</v>
      </c>
      <c r="G2073" s="3">
        <v>0</v>
      </c>
      <c r="H2073" s="4" t="str">
        <f t="shared" si="129"/>
        <v/>
      </c>
      <c r="I2073" s="3">
        <v>12.015000000000001</v>
      </c>
      <c r="J2073" s="4">
        <f t="shared" si="130"/>
        <v>-1</v>
      </c>
      <c r="K2073" s="3">
        <v>10.846</v>
      </c>
      <c r="L2073" s="3">
        <v>24.03</v>
      </c>
      <c r="M2073" s="4">
        <f t="shared" si="131"/>
        <v>1.2155633413239904</v>
      </c>
    </row>
    <row r="2074" spans="1:13" x14ac:dyDescent="0.2">
      <c r="A2074" s="1" t="s">
        <v>149</v>
      </c>
      <c r="B2074" s="1" t="s">
        <v>16</v>
      </c>
      <c r="C2074" s="3">
        <v>0</v>
      </c>
      <c r="D2074" s="3">
        <v>0</v>
      </c>
      <c r="E2074" s="4" t="str">
        <f t="shared" si="128"/>
        <v/>
      </c>
      <c r="F2074" s="3">
        <v>0</v>
      </c>
      <c r="G2074" s="3">
        <v>0</v>
      </c>
      <c r="H2074" s="4" t="str">
        <f t="shared" si="129"/>
        <v/>
      </c>
      <c r="I2074" s="3">
        <v>0</v>
      </c>
      <c r="J2074" s="4" t="str">
        <f t="shared" si="130"/>
        <v/>
      </c>
      <c r="K2074" s="3">
        <v>0</v>
      </c>
      <c r="L2074" s="3">
        <v>0</v>
      </c>
      <c r="M2074" s="4" t="str">
        <f t="shared" si="131"/>
        <v/>
      </c>
    </row>
    <row r="2075" spans="1:13" x14ac:dyDescent="0.2">
      <c r="A2075" s="1" t="s">
        <v>149</v>
      </c>
      <c r="B2075" s="1" t="s">
        <v>75</v>
      </c>
      <c r="C2075" s="3">
        <v>0</v>
      </c>
      <c r="D2075" s="3">
        <v>0</v>
      </c>
      <c r="E2075" s="4" t="str">
        <f t="shared" si="128"/>
        <v/>
      </c>
      <c r="F2075" s="3">
        <v>0</v>
      </c>
      <c r="G2075" s="3">
        <v>0</v>
      </c>
      <c r="H2075" s="4" t="str">
        <f t="shared" si="129"/>
        <v/>
      </c>
      <c r="I2075" s="3">
        <v>0</v>
      </c>
      <c r="J2075" s="4" t="str">
        <f t="shared" si="130"/>
        <v/>
      </c>
      <c r="K2075" s="3">
        <v>14.99652</v>
      </c>
      <c r="L2075" s="3">
        <v>0</v>
      </c>
      <c r="M2075" s="4">
        <f t="shared" si="131"/>
        <v>-1</v>
      </c>
    </row>
    <row r="2076" spans="1:13" x14ac:dyDescent="0.2">
      <c r="A2076" s="1" t="s">
        <v>149</v>
      </c>
      <c r="B2076" s="1" t="s">
        <v>12</v>
      </c>
      <c r="C2076" s="3">
        <v>0</v>
      </c>
      <c r="D2076" s="3">
        <v>0</v>
      </c>
      <c r="E2076" s="4" t="str">
        <f t="shared" si="128"/>
        <v/>
      </c>
      <c r="F2076" s="3">
        <v>98.474729999999994</v>
      </c>
      <c r="G2076" s="3">
        <v>179.78542999999999</v>
      </c>
      <c r="H2076" s="4">
        <f t="shared" si="129"/>
        <v>0.82570117227028694</v>
      </c>
      <c r="I2076" s="3">
        <v>202.81811999999999</v>
      </c>
      <c r="J2076" s="4">
        <f t="shared" si="130"/>
        <v>-0.11356327531287636</v>
      </c>
      <c r="K2076" s="3">
        <v>534.69344999999998</v>
      </c>
      <c r="L2076" s="3">
        <v>757.67898000000002</v>
      </c>
      <c r="M2076" s="4">
        <f t="shared" si="131"/>
        <v>0.41703433995684835</v>
      </c>
    </row>
    <row r="2077" spans="1:13" x14ac:dyDescent="0.2">
      <c r="A2077" s="1" t="s">
        <v>149</v>
      </c>
      <c r="B2077" s="1" t="s">
        <v>9</v>
      </c>
      <c r="C2077" s="3">
        <v>54.526339999999998</v>
      </c>
      <c r="D2077" s="3">
        <v>63</v>
      </c>
      <c r="E2077" s="4">
        <f t="shared" si="128"/>
        <v>0.1554048923877891</v>
      </c>
      <c r="F2077" s="3">
        <v>976.67826000000002</v>
      </c>
      <c r="G2077" s="3">
        <v>924.85478000000001</v>
      </c>
      <c r="H2077" s="4">
        <f t="shared" si="129"/>
        <v>-5.3060953767927632E-2</v>
      </c>
      <c r="I2077" s="3">
        <v>794.36210000000005</v>
      </c>
      <c r="J2077" s="4">
        <f t="shared" si="130"/>
        <v>0.16427354729033516</v>
      </c>
      <c r="K2077" s="3">
        <v>5208.23315</v>
      </c>
      <c r="L2077" s="3">
        <v>5660.5234099999998</v>
      </c>
      <c r="M2077" s="4">
        <f t="shared" si="131"/>
        <v>8.6841400331703511E-2</v>
      </c>
    </row>
    <row r="2078" spans="1:13" x14ac:dyDescent="0.2">
      <c r="A2078" s="1" t="s">
        <v>149</v>
      </c>
      <c r="B2078" s="1" t="s">
        <v>19</v>
      </c>
      <c r="C2078" s="3">
        <v>6.4024200000000002</v>
      </c>
      <c r="D2078" s="3">
        <v>0</v>
      </c>
      <c r="E2078" s="4">
        <f t="shared" si="128"/>
        <v>-1</v>
      </c>
      <c r="F2078" s="3">
        <v>6.4024200000000002</v>
      </c>
      <c r="G2078" s="3">
        <v>19.234999999999999</v>
      </c>
      <c r="H2078" s="4">
        <f t="shared" si="129"/>
        <v>2.0043327366839412</v>
      </c>
      <c r="I2078" s="3">
        <v>352.44916000000001</v>
      </c>
      <c r="J2078" s="4">
        <f t="shared" si="130"/>
        <v>-0.94542475289201999</v>
      </c>
      <c r="K2078" s="3">
        <v>131.89896999999999</v>
      </c>
      <c r="L2078" s="3">
        <v>590.11300000000006</v>
      </c>
      <c r="M2078" s="4">
        <f t="shared" si="131"/>
        <v>3.4739773176394033</v>
      </c>
    </row>
    <row r="2079" spans="1:13" x14ac:dyDescent="0.2">
      <c r="A2079" s="1" t="s">
        <v>149</v>
      </c>
      <c r="B2079" s="1" t="s">
        <v>50</v>
      </c>
      <c r="C2079" s="3">
        <v>0</v>
      </c>
      <c r="D2079" s="3">
        <v>0</v>
      </c>
      <c r="E2079" s="4" t="str">
        <f t="shared" si="128"/>
        <v/>
      </c>
      <c r="F2079" s="3">
        <v>67.805400000000006</v>
      </c>
      <c r="G2079" s="3">
        <v>11.619199999999999</v>
      </c>
      <c r="H2079" s="4">
        <f t="shared" si="129"/>
        <v>-0.82863901695145226</v>
      </c>
      <c r="I2079" s="3">
        <v>24.25882</v>
      </c>
      <c r="J2079" s="4">
        <f t="shared" si="130"/>
        <v>-0.52103193807448178</v>
      </c>
      <c r="K2079" s="3">
        <v>145.61610999999999</v>
      </c>
      <c r="L2079" s="3">
        <v>83.863510000000005</v>
      </c>
      <c r="M2079" s="4">
        <f t="shared" si="131"/>
        <v>-0.42407807762479022</v>
      </c>
    </row>
    <row r="2080" spans="1:13" x14ac:dyDescent="0.2">
      <c r="A2080" s="1" t="s">
        <v>149</v>
      </c>
      <c r="B2080" s="1" t="s">
        <v>10</v>
      </c>
      <c r="C2080" s="3">
        <v>0</v>
      </c>
      <c r="D2080" s="3">
        <v>0</v>
      </c>
      <c r="E2080" s="4" t="str">
        <f t="shared" si="128"/>
        <v/>
      </c>
      <c r="F2080" s="3">
        <v>155.89661000000001</v>
      </c>
      <c r="G2080" s="3">
        <v>0</v>
      </c>
      <c r="H2080" s="4">
        <f t="shared" si="129"/>
        <v>-1</v>
      </c>
      <c r="I2080" s="3">
        <v>0</v>
      </c>
      <c r="J2080" s="4" t="str">
        <f t="shared" si="130"/>
        <v/>
      </c>
      <c r="K2080" s="3">
        <v>229.25711999999999</v>
      </c>
      <c r="L2080" s="3">
        <v>0</v>
      </c>
      <c r="M2080" s="4">
        <f t="shared" si="131"/>
        <v>-1</v>
      </c>
    </row>
    <row r="2081" spans="1:13" x14ac:dyDescent="0.2">
      <c r="A2081" s="1" t="s">
        <v>149</v>
      </c>
      <c r="B2081" s="1" t="s">
        <v>65</v>
      </c>
      <c r="C2081" s="3">
        <v>0</v>
      </c>
      <c r="D2081" s="3">
        <v>0</v>
      </c>
      <c r="E2081" s="4" t="str">
        <f t="shared" si="128"/>
        <v/>
      </c>
      <c r="F2081" s="3">
        <v>0</v>
      </c>
      <c r="G2081" s="3">
        <v>0</v>
      </c>
      <c r="H2081" s="4" t="str">
        <f t="shared" si="129"/>
        <v/>
      </c>
      <c r="I2081" s="3">
        <v>0</v>
      </c>
      <c r="J2081" s="4" t="str">
        <f t="shared" si="130"/>
        <v/>
      </c>
      <c r="K2081" s="3">
        <v>13.6465</v>
      </c>
      <c r="L2081" s="3">
        <v>0</v>
      </c>
      <c r="M2081" s="4">
        <f t="shared" si="131"/>
        <v>-1</v>
      </c>
    </row>
    <row r="2082" spans="1:13" x14ac:dyDescent="0.2">
      <c r="A2082" s="1" t="s">
        <v>149</v>
      </c>
      <c r="B2082" s="1" t="s">
        <v>22</v>
      </c>
      <c r="C2082" s="3">
        <v>0</v>
      </c>
      <c r="D2082" s="3">
        <v>0</v>
      </c>
      <c r="E2082" s="4" t="str">
        <f t="shared" si="128"/>
        <v/>
      </c>
      <c r="F2082" s="3">
        <v>0</v>
      </c>
      <c r="G2082" s="3">
        <v>0</v>
      </c>
      <c r="H2082" s="4" t="str">
        <f t="shared" si="129"/>
        <v/>
      </c>
      <c r="I2082" s="3">
        <v>0</v>
      </c>
      <c r="J2082" s="4" t="str">
        <f t="shared" si="130"/>
        <v/>
      </c>
      <c r="K2082" s="3">
        <v>0</v>
      </c>
      <c r="L2082" s="3">
        <v>0</v>
      </c>
      <c r="M2082" s="4" t="str">
        <f t="shared" si="131"/>
        <v/>
      </c>
    </row>
    <row r="2083" spans="1:13" x14ac:dyDescent="0.2">
      <c r="A2083" s="1" t="s">
        <v>149</v>
      </c>
      <c r="B2083" s="1" t="s">
        <v>23</v>
      </c>
      <c r="C2083" s="3">
        <v>0</v>
      </c>
      <c r="D2083" s="3">
        <v>0</v>
      </c>
      <c r="E2083" s="4" t="str">
        <f t="shared" si="128"/>
        <v/>
      </c>
      <c r="F2083" s="3">
        <v>0</v>
      </c>
      <c r="G2083" s="3">
        <v>0</v>
      </c>
      <c r="H2083" s="4" t="str">
        <f t="shared" si="129"/>
        <v/>
      </c>
      <c r="I2083" s="3">
        <v>0</v>
      </c>
      <c r="J2083" s="4" t="str">
        <f t="shared" si="130"/>
        <v/>
      </c>
      <c r="K2083" s="3">
        <v>15.1425</v>
      </c>
      <c r="L2083" s="3">
        <v>70.202690000000004</v>
      </c>
      <c r="M2083" s="4">
        <f t="shared" si="131"/>
        <v>3.6361360409443622</v>
      </c>
    </row>
    <row r="2084" spans="1:13" x14ac:dyDescent="0.2">
      <c r="A2084" s="1" t="s">
        <v>149</v>
      </c>
      <c r="B2084" s="1" t="s">
        <v>24</v>
      </c>
      <c r="C2084" s="3">
        <v>0</v>
      </c>
      <c r="D2084" s="3">
        <v>0</v>
      </c>
      <c r="E2084" s="4" t="str">
        <f t="shared" si="128"/>
        <v/>
      </c>
      <c r="F2084" s="3">
        <v>0</v>
      </c>
      <c r="G2084" s="3">
        <v>0</v>
      </c>
      <c r="H2084" s="4" t="str">
        <f t="shared" si="129"/>
        <v/>
      </c>
      <c r="I2084" s="3">
        <v>0</v>
      </c>
      <c r="J2084" s="4" t="str">
        <f t="shared" si="130"/>
        <v/>
      </c>
      <c r="K2084" s="3">
        <v>0</v>
      </c>
      <c r="L2084" s="3">
        <v>21.04</v>
      </c>
      <c r="M2084" s="4" t="str">
        <f t="shared" si="131"/>
        <v/>
      </c>
    </row>
    <row r="2085" spans="1:13" x14ac:dyDescent="0.2">
      <c r="A2085" s="1" t="s">
        <v>149</v>
      </c>
      <c r="B2085" s="1" t="s">
        <v>51</v>
      </c>
      <c r="C2085" s="3">
        <v>0</v>
      </c>
      <c r="D2085" s="3">
        <v>0</v>
      </c>
      <c r="E2085" s="4" t="str">
        <f t="shared" si="128"/>
        <v/>
      </c>
      <c r="F2085" s="3">
        <v>0</v>
      </c>
      <c r="G2085" s="3">
        <v>0</v>
      </c>
      <c r="H2085" s="4" t="str">
        <f t="shared" si="129"/>
        <v/>
      </c>
      <c r="I2085" s="3">
        <v>0</v>
      </c>
      <c r="J2085" s="4" t="str">
        <f t="shared" si="130"/>
        <v/>
      </c>
      <c r="K2085" s="3">
        <v>0</v>
      </c>
      <c r="L2085" s="3">
        <v>0</v>
      </c>
      <c r="M2085" s="4" t="str">
        <f t="shared" si="131"/>
        <v/>
      </c>
    </row>
    <row r="2086" spans="1:13" x14ac:dyDescent="0.2">
      <c r="A2086" s="1" t="s">
        <v>149</v>
      </c>
      <c r="B2086" s="1" t="s">
        <v>25</v>
      </c>
      <c r="C2086" s="3">
        <v>0</v>
      </c>
      <c r="D2086" s="3">
        <v>0</v>
      </c>
      <c r="E2086" s="4" t="str">
        <f t="shared" si="128"/>
        <v/>
      </c>
      <c r="F2086" s="3">
        <v>0</v>
      </c>
      <c r="G2086" s="3">
        <v>10.901590000000001</v>
      </c>
      <c r="H2086" s="4" t="str">
        <f t="shared" si="129"/>
        <v/>
      </c>
      <c r="I2086" s="3">
        <v>0</v>
      </c>
      <c r="J2086" s="4" t="str">
        <f t="shared" si="130"/>
        <v/>
      </c>
      <c r="K2086" s="3">
        <v>44.950760000000002</v>
      </c>
      <c r="L2086" s="3">
        <v>69.216229999999996</v>
      </c>
      <c r="M2086" s="4">
        <f t="shared" si="131"/>
        <v>0.53982335337600507</v>
      </c>
    </row>
    <row r="2087" spans="1:13" x14ac:dyDescent="0.2">
      <c r="A2087" s="1" t="s">
        <v>149</v>
      </c>
      <c r="B2087" s="1" t="s">
        <v>53</v>
      </c>
      <c r="C2087" s="3">
        <v>0</v>
      </c>
      <c r="D2087" s="3">
        <v>0</v>
      </c>
      <c r="E2087" s="4" t="str">
        <f t="shared" si="128"/>
        <v/>
      </c>
      <c r="F2087" s="3">
        <v>10.572789999999999</v>
      </c>
      <c r="G2087" s="3">
        <v>0</v>
      </c>
      <c r="H2087" s="4">
        <f t="shared" si="129"/>
        <v>-1</v>
      </c>
      <c r="I2087" s="3">
        <v>0</v>
      </c>
      <c r="J2087" s="4" t="str">
        <f t="shared" si="130"/>
        <v/>
      </c>
      <c r="K2087" s="3">
        <v>10.572789999999999</v>
      </c>
      <c r="L2087" s="3">
        <v>0</v>
      </c>
      <c r="M2087" s="4">
        <f t="shared" si="131"/>
        <v>-1</v>
      </c>
    </row>
    <row r="2088" spans="1:13" x14ac:dyDescent="0.2">
      <c r="A2088" s="1" t="s">
        <v>149</v>
      </c>
      <c r="B2088" s="1" t="s">
        <v>26</v>
      </c>
      <c r="C2088" s="3">
        <v>0</v>
      </c>
      <c r="D2088" s="3">
        <v>0</v>
      </c>
      <c r="E2088" s="4" t="str">
        <f t="shared" si="128"/>
        <v/>
      </c>
      <c r="F2088" s="3">
        <v>0</v>
      </c>
      <c r="G2088" s="3">
        <v>0</v>
      </c>
      <c r="H2088" s="4" t="str">
        <f t="shared" si="129"/>
        <v/>
      </c>
      <c r="I2088" s="3">
        <v>0</v>
      </c>
      <c r="J2088" s="4" t="str">
        <f t="shared" si="130"/>
        <v/>
      </c>
      <c r="K2088" s="3">
        <v>0</v>
      </c>
      <c r="L2088" s="3">
        <v>11.685</v>
      </c>
      <c r="M2088" s="4" t="str">
        <f t="shared" si="131"/>
        <v/>
      </c>
    </row>
    <row r="2089" spans="1:13" x14ac:dyDescent="0.2">
      <c r="A2089" s="1" t="s">
        <v>149</v>
      </c>
      <c r="B2089" s="1" t="s">
        <v>30</v>
      </c>
      <c r="C2089" s="3">
        <v>0</v>
      </c>
      <c r="D2089" s="3">
        <v>0</v>
      </c>
      <c r="E2089" s="4" t="str">
        <f t="shared" si="128"/>
        <v/>
      </c>
      <c r="F2089" s="3">
        <v>0</v>
      </c>
      <c r="G2089" s="3">
        <v>0</v>
      </c>
      <c r="H2089" s="4" t="str">
        <f t="shared" si="129"/>
        <v/>
      </c>
      <c r="I2089" s="3">
        <v>0</v>
      </c>
      <c r="J2089" s="4" t="str">
        <f t="shared" si="130"/>
        <v/>
      </c>
      <c r="K2089" s="3">
        <v>1350.67679</v>
      </c>
      <c r="L2089" s="3">
        <v>0</v>
      </c>
      <c r="M2089" s="4">
        <f t="shared" si="131"/>
        <v>-1</v>
      </c>
    </row>
    <row r="2090" spans="1:13" x14ac:dyDescent="0.2">
      <c r="A2090" s="1" t="s">
        <v>149</v>
      </c>
      <c r="B2090" s="1" t="s">
        <v>56</v>
      </c>
      <c r="C2090" s="3">
        <v>0</v>
      </c>
      <c r="D2090" s="3">
        <v>74.812110000000004</v>
      </c>
      <c r="E2090" s="4" t="str">
        <f t="shared" si="128"/>
        <v/>
      </c>
      <c r="F2090" s="3">
        <v>223.90493000000001</v>
      </c>
      <c r="G2090" s="3">
        <v>188.92776000000001</v>
      </c>
      <c r="H2090" s="4">
        <f t="shared" si="129"/>
        <v>-0.15621438080885486</v>
      </c>
      <c r="I2090" s="3">
        <v>300.09764000000001</v>
      </c>
      <c r="J2090" s="4">
        <f t="shared" si="130"/>
        <v>-0.37044569893985169</v>
      </c>
      <c r="K2090" s="3">
        <v>572.94686000000002</v>
      </c>
      <c r="L2090" s="3">
        <v>836.99802999999997</v>
      </c>
      <c r="M2090" s="4">
        <f t="shared" si="131"/>
        <v>0.46086502681941566</v>
      </c>
    </row>
    <row r="2091" spans="1:13" x14ac:dyDescent="0.2">
      <c r="A2091" s="1" t="s">
        <v>149</v>
      </c>
      <c r="B2091" s="1" t="s">
        <v>61</v>
      </c>
      <c r="C2091" s="3">
        <v>0</v>
      </c>
      <c r="D2091" s="3">
        <v>0</v>
      </c>
      <c r="E2091" s="4" t="str">
        <f t="shared" si="128"/>
        <v/>
      </c>
      <c r="F2091" s="3">
        <v>134.98621</v>
      </c>
      <c r="G2091" s="3">
        <v>22.3</v>
      </c>
      <c r="H2091" s="4">
        <f t="shared" si="129"/>
        <v>-0.83479793973028804</v>
      </c>
      <c r="I2091" s="3">
        <v>38.4</v>
      </c>
      <c r="J2091" s="4">
        <f t="shared" si="130"/>
        <v>-0.41927083333333326</v>
      </c>
      <c r="K2091" s="3">
        <v>182.78085999999999</v>
      </c>
      <c r="L2091" s="3">
        <v>416.76114999999999</v>
      </c>
      <c r="M2091" s="4">
        <f t="shared" si="131"/>
        <v>1.280113738385956</v>
      </c>
    </row>
    <row r="2092" spans="1:13" x14ac:dyDescent="0.2">
      <c r="A2092" s="1" t="s">
        <v>149</v>
      </c>
      <c r="B2092" s="1" t="s">
        <v>62</v>
      </c>
      <c r="C2092" s="3">
        <v>0</v>
      </c>
      <c r="D2092" s="3">
        <v>0</v>
      </c>
      <c r="E2092" s="4" t="str">
        <f t="shared" si="128"/>
        <v/>
      </c>
      <c r="F2092" s="3">
        <v>0</v>
      </c>
      <c r="G2092" s="3">
        <v>11.399699999999999</v>
      </c>
      <c r="H2092" s="4" t="str">
        <f t="shared" si="129"/>
        <v/>
      </c>
      <c r="I2092" s="3">
        <v>0</v>
      </c>
      <c r="J2092" s="4" t="str">
        <f t="shared" si="130"/>
        <v/>
      </c>
      <c r="K2092" s="3">
        <v>0</v>
      </c>
      <c r="L2092" s="3">
        <v>11.399699999999999</v>
      </c>
      <c r="M2092" s="4" t="str">
        <f t="shared" si="131"/>
        <v/>
      </c>
    </row>
    <row r="2093" spans="1:13" x14ac:dyDescent="0.2">
      <c r="A2093" s="2" t="s">
        <v>149</v>
      </c>
      <c r="B2093" s="2" t="s">
        <v>11</v>
      </c>
      <c r="C2093" s="6">
        <v>60.928759999999997</v>
      </c>
      <c r="D2093" s="6">
        <v>137.81210999999999</v>
      </c>
      <c r="E2093" s="5">
        <f t="shared" si="128"/>
        <v>1.2618564697525438</v>
      </c>
      <c r="F2093" s="6">
        <v>1706.34629</v>
      </c>
      <c r="G2093" s="6">
        <v>1414.0984599999999</v>
      </c>
      <c r="H2093" s="5">
        <f t="shared" si="129"/>
        <v>-0.17127111402457473</v>
      </c>
      <c r="I2093" s="6">
        <v>1792.5347099999999</v>
      </c>
      <c r="J2093" s="5">
        <f t="shared" si="130"/>
        <v>-0.21111794817072194</v>
      </c>
      <c r="K2093" s="6">
        <v>9110.9900600000001</v>
      </c>
      <c r="L2093" s="6">
        <v>9135.4723099999992</v>
      </c>
      <c r="M2093" s="5">
        <f t="shared" si="131"/>
        <v>2.6871119207432237E-3</v>
      </c>
    </row>
    <row r="2094" spans="1:13" x14ac:dyDescent="0.2">
      <c r="A2094" s="1" t="s">
        <v>150</v>
      </c>
      <c r="B2094" s="1" t="s">
        <v>5</v>
      </c>
      <c r="C2094" s="3">
        <v>0</v>
      </c>
      <c r="D2094" s="3">
        <v>0</v>
      </c>
      <c r="E2094" s="4" t="str">
        <f t="shared" si="128"/>
        <v/>
      </c>
      <c r="F2094" s="3">
        <v>7.7380000000000004</v>
      </c>
      <c r="G2094" s="3">
        <v>9.9700000000000006</v>
      </c>
      <c r="H2094" s="4">
        <f t="shared" si="129"/>
        <v>0.28844662703540958</v>
      </c>
      <c r="I2094" s="3">
        <v>0</v>
      </c>
      <c r="J2094" s="4" t="str">
        <f t="shared" si="130"/>
        <v/>
      </c>
      <c r="K2094" s="3">
        <v>7.7380000000000004</v>
      </c>
      <c r="L2094" s="3">
        <v>9.9700000000000006</v>
      </c>
      <c r="M2094" s="4">
        <f t="shared" si="131"/>
        <v>0.28844662703540958</v>
      </c>
    </row>
    <row r="2095" spans="1:13" x14ac:dyDescent="0.2">
      <c r="A2095" s="1" t="s">
        <v>150</v>
      </c>
      <c r="B2095" s="1" t="s">
        <v>6</v>
      </c>
      <c r="C2095" s="3">
        <v>0</v>
      </c>
      <c r="D2095" s="3">
        <v>0</v>
      </c>
      <c r="E2095" s="4" t="str">
        <f t="shared" si="128"/>
        <v/>
      </c>
      <c r="F2095" s="3">
        <v>43.096380000000003</v>
      </c>
      <c r="G2095" s="3">
        <v>0</v>
      </c>
      <c r="H2095" s="4">
        <f t="shared" si="129"/>
        <v>-1</v>
      </c>
      <c r="I2095" s="3">
        <v>33.614570000000001</v>
      </c>
      <c r="J2095" s="4">
        <f t="shared" si="130"/>
        <v>-1</v>
      </c>
      <c r="K2095" s="3">
        <v>295.37175999999999</v>
      </c>
      <c r="L2095" s="3">
        <v>406.45911000000001</v>
      </c>
      <c r="M2095" s="4">
        <f t="shared" si="131"/>
        <v>0.37609333404114187</v>
      </c>
    </row>
    <row r="2096" spans="1:13" x14ac:dyDescent="0.2">
      <c r="A2096" s="1" t="s">
        <v>150</v>
      </c>
      <c r="B2096" s="1" t="s">
        <v>40</v>
      </c>
      <c r="C2096" s="3">
        <v>0</v>
      </c>
      <c r="D2096" s="3">
        <v>0</v>
      </c>
      <c r="E2096" s="4" t="str">
        <f t="shared" si="128"/>
        <v/>
      </c>
      <c r="F2096" s="3">
        <v>0</v>
      </c>
      <c r="G2096" s="3">
        <v>0</v>
      </c>
      <c r="H2096" s="4" t="str">
        <f t="shared" si="129"/>
        <v/>
      </c>
      <c r="I2096" s="3">
        <v>0</v>
      </c>
      <c r="J2096" s="4" t="str">
        <f t="shared" si="130"/>
        <v/>
      </c>
      <c r="K2096" s="3">
        <v>0</v>
      </c>
      <c r="L2096" s="3">
        <v>0</v>
      </c>
      <c r="M2096" s="4" t="str">
        <f t="shared" si="131"/>
        <v/>
      </c>
    </row>
    <row r="2097" spans="1:13" x14ac:dyDescent="0.2">
      <c r="A2097" s="1" t="s">
        <v>150</v>
      </c>
      <c r="B2097" s="1" t="s">
        <v>14</v>
      </c>
      <c r="C2097" s="3">
        <v>0</v>
      </c>
      <c r="D2097" s="3">
        <v>0</v>
      </c>
      <c r="E2097" s="4" t="str">
        <f t="shared" si="128"/>
        <v/>
      </c>
      <c r="F2097" s="3">
        <v>3.31</v>
      </c>
      <c r="G2097" s="3">
        <v>0</v>
      </c>
      <c r="H2097" s="4">
        <f t="shared" si="129"/>
        <v>-1</v>
      </c>
      <c r="I2097" s="3">
        <v>3.625</v>
      </c>
      <c r="J2097" s="4">
        <f t="shared" si="130"/>
        <v>-1</v>
      </c>
      <c r="K2097" s="3">
        <v>3.31</v>
      </c>
      <c r="L2097" s="3">
        <v>3.625</v>
      </c>
      <c r="M2097" s="4">
        <f t="shared" si="131"/>
        <v>9.5166163141993998E-2</v>
      </c>
    </row>
    <row r="2098" spans="1:13" x14ac:dyDescent="0.2">
      <c r="A2098" s="1" t="s">
        <v>150</v>
      </c>
      <c r="B2098" s="1" t="s">
        <v>7</v>
      </c>
      <c r="C2098" s="3">
        <v>0</v>
      </c>
      <c r="D2098" s="3">
        <v>0</v>
      </c>
      <c r="E2098" s="4" t="str">
        <f t="shared" si="128"/>
        <v/>
      </c>
      <c r="F2098" s="3">
        <v>0</v>
      </c>
      <c r="G2098" s="3">
        <v>0</v>
      </c>
      <c r="H2098" s="4" t="str">
        <f t="shared" si="129"/>
        <v/>
      </c>
      <c r="I2098" s="3">
        <v>0</v>
      </c>
      <c r="J2098" s="4" t="str">
        <f t="shared" si="130"/>
        <v/>
      </c>
      <c r="K2098" s="3">
        <v>19.574300000000001</v>
      </c>
      <c r="L2098" s="3">
        <v>21.83541</v>
      </c>
      <c r="M2098" s="4">
        <f t="shared" si="131"/>
        <v>0.11551422017645585</v>
      </c>
    </row>
    <row r="2099" spans="1:13" x14ac:dyDescent="0.2">
      <c r="A2099" s="1" t="s">
        <v>150</v>
      </c>
      <c r="B2099" s="1" t="s">
        <v>16</v>
      </c>
      <c r="C2099" s="3">
        <v>0</v>
      </c>
      <c r="D2099" s="3">
        <v>0</v>
      </c>
      <c r="E2099" s="4" t="str">
        <f t="shared" si="128"/>
        <v/>
      </c>
      <c r="F2099" s="3">
        <v>0</v>
      </c>
      <c r="G2099" s="3">
        <v>0</v>
      </c>
      <c r="H2099" s="4" t="str">
        <f t="shared" si="129"/>
        <v/>
      </c>
      <c r="I2099" s="3">
        <v>7.6516999999999999</v>
      </c>
      <c r="J2099" s="4">
        <f t="shared" si="130"/>
        <v>-1</v>
      </c>
      <c r="K2099" s="3">
        <v>9.4018999999999995</v>
      </c>
      <c r="L2099" s="3">
        <v>7.6516999999999999</v>
      </c>
      <c r="M2099" s="4">
        <f t="shared" si="131"/>
        <v>-0.18615386251715071</v>
      </c>
    </row>
    <row r="2100" spans="1:13" x14ac:dyDescent="0.2">
      <c r="A2100" s="1" t="s">
        <v>150</v>
      </c>
      <c r="B2100" s="1" t="s">
        <v>8</v>
      </c>
      <c r="C2100" s="3">
        <v>0</v>
      </c>
      <c r="D2100" s="3">
        <v>0</v>
      </c>
      <c r="E2100" s="4" t="str">
        <f t="shared" si="128"/>
        <v/>
      </c>
      <c r="F2100" s="3">
        <v>68.193179999999998</v>
      </c>
      <c r="G2100" s="3">
        <v>84.302909999999997</v>
      </c>
      <c r="H2100" s="4">
        <f t="shared" si="129"/>
        <v>0.23623667352072442</v>
      </c>
      <c r="I2100" s="3">
        <v>0</v>
      </c>
      <c r="J2100" s="4" t="str">
        <f t="shared" si="130"/>
        <v/>
      </c>
      <c r="K2100" s="3">
        <v>149.27932999999999</v>
      </c>
      <c r="L2100" s="3">
        <v>157.68091999999999</v>
      </c>
      <c r="M2100" s="4">
        <f t="shared" si="131"/>
        <v>5.628100018937654E-2</v>
      </c>
    </row>
    <row r="2101" spans="1:13" x14ac:dyDescent="0.2">
      <c r="A2101" s="1" t="s">
        <v>150</v>
      </c>
      <c r="B2101" s="1" t="s">
        <v>17</v>
      </c>
      <c r="C2101" s="3">
        <v>0</v>
      </c>
      <c r="D2101" s="3">
        <v>0</v>
      </c>
      <c r="E2101" s="4" t="str">
        <f t="shared" si="128"/>
        <v/>
      </c>
      <c r="F2101" s="3">
        <v>0</v>
      </c>
      <c r="G2101" s="3">
        <v>0</v>
      </c>
      <c r="H2101" s="4" t="str">
        <f t="shared" si="129"/>
        <v/>
      </c>
      <c r="I2101" s="3">
        <v>0</v>
      </c>
      <c r="J2101" s="4" t="str">
        <f t="shared" si="130"/>
        <v/>
      </c>
      <c r="K2101" s="3">
        <v>0</v>
      </c>
      <c r="L2101" s="3">
        <v>0</v>
      </c>
      <c r="M2101" s="4" t="str">
        <f t="shared" si="131"/>
        <v/>
      </c>
    </row>
    <row r="2102" spans="1:13" x14ac:dyDescent="0.2">
      <c r="A2102" s="1" t="s">
        <v>150</v>
      </c>
      <c r="B2102" s="1" t="s">
        <v>12</v>
      </c>
      <c r="C2102" s="3">
        <v>0</v>
      </c>
      <c r="D2102" s="3">
        <v>0</v>
      </c>
      <c r="E2102" s="4" t="str">
        <f t="shared" si="128"/>
        <v/>
      </c>
      <c r="F2102" s="3">
        <v>0</v>
      </c>
      <c r="G2102" s="3">
        <v>0</v>
      </c>
      <c r="H2102" s="4" t="str">
        <f t="shared" si="129"/>
        <v/>
      </c>
      <c r="I2102" s="3">
        <v>0</v>
      </c>
      <c r="J2102" s="4" t="str">
        <f t="shared" si="130"/>
        <v/>
      </c>
      <c r="K2102" s="3">
        <v>2.2000000000000002</v>
      </c>
      <c r="L2102" s="3">
        <v>0</v>
      </c>
      <c r="M2102" s="4">
        <f t="shared" si="131"/>
        <v>-1</v>
      </c>
    </row>
    <row r="2103" spans="1:13" x14ac:dyDescent="0.2">
      <c r="A2103" s="1" t="s">
        <v>150</v>
      </c>
      <c r="B2103" s="1" t="s">
        <v>49</v>
      </c>
      <c r="C2103" s="3">
        <v>0</v>
      </c>
      <c r="D2103" s="3">
        <v>0</v>
      </c>
      <c r="E2103" s="4" t="str">
        <f t="shared" si="128"/>
        <v/>
      </c>
      <c r="F2103" s="3">
        <v>0</v>
      </c>
      <c r="G2103" s="3">
        <v>0</v>
      </c>
      <c r="H2103" s="4" t="str">
        <f t="shared" si="129"/>
        <v/>
      </c>
      <c r="I2103" s="3">
        <v>0</v>
      </c>
      <c r="J2103" s="4" t="str">
        <f t="shared" si="130"/>
        <v/>
      </c>
      <c r="K2103" s="3">
        <v>14.8649</v>
      </c>
      <c r="L2103" s="3">
        <v>0</v>
      </c>
      <c r="M2103" s="4">
        <f t="shared" si="131"/>
        <v>-1</v>
      </c>
    </row>
    <row r="2104" spans="1:13" x14ac:dyDescent="0.2">
      <c r="A2104" s="1" t="s">
        <v>150</v>
      </c>
      <c r="B2104" s="1" t="s">
        <v>9</v>
      </c>
      <c r="C2104" s="3">
        <v>13.6149</v>
      </c>
      <c r="D2104" s="3">
        <v>0</v>
      </c>
      <c r="E2104" s="4">
        <f t="shared" si="128"/>
        <v>-1</v>
      </c>
      <c r="F2104" s="3">
        <v>6671.2867800000004</v>
      </c>
      <c r="G2104" s="3">
        <v>346.57722999999999</v>
      </c>
      <c r="H2104" s="4">
        <f t="shared" si="129"/>
        <v>-0.94804941813639143</v>
      </c>
      <c r="I2104" s="3">
        <v>633.36794999999995</v>
      </c>
      <c r="J2104" s="4">
        <f t="shared" si="130"/>
        <v>-0.45280270338908057</v>
      </c>
      <c r="K2104" s="3">
        <v>7760.0183299999999</v>
      </c>
      <c r="L2104" s="3">
        <v>6649.56837</v>
      </c>
      <c r="M2104" s="4">
        <f t="shared" si="131"/>
        <v>-0.14309888363369372</v>
      </c>
    </row>
    <row r="2105" spans="1:13" x14ac:dyDescent="0.2">
      <c r="A2105" s="1" t="s">
        <v>150</v>
      </c>
      <c r="B2105" s="1" t="s">
        <v>19</v>
      </c>
      <c r="C2105" s="3">
        <v>0</v>
      </c>
      <c r="D2105" s="3">
        <v>0</v>
      </c>
      <c r="E2105" s="4" t="str">
        <f t="shared" si="128"/>
        <v/>
      </c>
      <c r="F2105" s="3">
        <v>3.14</v>
      </c>
      <c r="G2105" s="3">
        <v>254.30749</v>
      </c>
      <c r="H2105" s="4">
        <f t="shared" si="129"/>
        <v>79.989646496815283</v>
      </c>
      <c r="I2105" s="3">
        <v>29.630500000000001</v>
      </c>
      <c r="J2105" s="4">
        <f t="shared" si="130"/>
        <v>7.5826256728708596</v>
      </c>
      <c r="K2105" s="3">
        <v>23.965199999999999</v>
      </c>
      <c r="L2105" s="3">
        <v>315.70170999999999</v>
      </c>
      <c r="M2105" s="4">
        <f t="shared" si="131"/>
        <v>12.173339258591625</v>
      </c>
    </row>
    <row r="2106" spans="1:13" x14ac:dyDescent="0.2">
      <c r="A2106" s="1" t="s">
        <v>150</v>
      </c>
      <c r="B2106" s="1" t="s">
        <v>79</v>
      </c>
      <c r="C2106" s="3">
        <v>0</v>
      </c>
      <c r="D2106" s="3">
        <v>0</v>
      </c>
      <c r="E2106" s="4" t="str">
        <f t="shared" si="128"/>
        <v/>
      </c>
      <c r="F2106" s="3">
        <v>0</v>
      </c>
      <c r="G2106" s="3">
        <v>0</v>
      </c>
      <c r="H2106" s="4" t="str">
        <f t="shared" si="129"/>
        <v/>
      </c>
      <c r="I2106" s="3">
        <v>0</v>
      </c>
      <c r="J2106" s="4" t="str">
        <f t="shared" si="130"/>
        <v/>
      </c>
      <c r="K2106" s="3">
        <v>256.14875999999998</v>
      </c>
      <c r="L2106" s="3">
        <v>0</v>
      </c>
      <c r="M2106" s="4">
        <f t="shared" si="131"/>
        <v>-1</v>
      </c>
    </row>
    <row r="2107" spans="1:13" x14ac:dyDescent="0.2">
      <c r="A2107" s="1" t="s">
        <v>150</v>
      </c>
      <c r="B2107" s="1" t="s">
        <v>50</v>
      </c>
      <c r="C2107" s="3">
        <v>0</v>
      </c>
      <c r="D2107" s="3">
        <v>0</v>
      </c>
      <c r="E2107" s="4" t="str">
        <f t="shared" si="128"/>
        <v/>
      </c>
      <c r="F2107" s="3">
        <v>0</v>
      </c>
      <c r="G2107" s="3">
        <v>32.870849999999997</v>
      </c>
      <c r="H2107" s="4" t="str">
        <f t="shared" si="129"/>
        <v/>
      </c>
      <c r="I2107" s="3">
        <v>32.213650000000001</v>
      </c>
      <c r="J2107" s="4">
        <f t="shared" si="130"/>
        <v>2.0401289515469267E-2</v>
      </c>
      <c r="K2107" s="3">
        <v>74.661619999999999</v>
      </c>
      <c r="L2107" s="3">
        <v>112.381</v>
      </c>
      <c r="M2107" s="4">
        <f t="shared" si="131"/>
        <v>0.50520441426264262</v>
      </c>
    </row>
    <row r="2108" spans="1:13" x14ac:dyDescent="0.2">
      <c r="A2108" s="1" t="s">
        <v>150</v>
      </c>
      <c r="B2108" s="1" t="s">
        <v>10</v>
      </c>
      <c r="C2108" s="3">
        <v>0</v>
      </c>
      <c r="D2108" s="3">
        <v>0</v>
      </c>
      <c r="E2108" s="4" t="str">
        <f t="shared" si="128"/>
        <v/>
      </c>
      <c r="F2108" s="3">
        <v>0</v>
      </c>
      <c r="G2108" s="3">
        <v>0</v>
      </c>
      <c r="H2108" s="4" t="str">
        <f t="shared" si="129"/>
        <v/>
      </c>
      <c r="I2108" s="3">
        <v>0</v>
      </c>
      <c r="J2108" s="4" t="str">
        <f t="shared" si="130"/>
        <v/>
      </c>
      <c r="K2108" s="3">
        <v>0</v>
      </c>
      <c r="L2108" s="3">
        <v>0</v>
      </c>
      <c r="M2108" s="4" t="str">
        <f t="shared" si="131"/>
        <v/>
      </c>
    </row>
    <row r="2109" spans="1:13" x14ac:dyDescent="0.2">
      <c r="A2109" s="1" t="s">
        <v>150</v>
      </c>
      <c r="B2109" s="1" t="s">
        <v>21</v>
      </c>
      <c r="C2109" s="3">
        <v>0</v>
      </c>
      <c r="D2109" s="3">
        <v>0</v>
      </c>
      <c r="E2109" s="4" t="str">
        <f t="shared" si="128"/>
        <v/>
      </c>
      <c r="F2109" s="3">
        <v>0</v>
      </c>
      <c r="G2109" s="3">
        <v>0</v>
      </c>
      <c r="H2109" s="4" t="str">
        <f t="shared" si="129"/>
        <v/>
      </c>
      <c r="I2109" s="3">
        <v>0</v>
      </c>
      <c r="J2109" s="4" t="str">
        <f t="shared" si="130"/>
        <v/>
      </c>
      <c r="K2109" s="3">
        <v>30.471440000000001</v>
      </c>
      <c r="L2109" s="3">
        <v>0</v>
      </c>
      <c r="M2109" s="4">
        <f t="shared" si="131"/>
        <v>-1</v>
      </c>
    </row>
    <row r="2110" spans="1:13" x14ac:dyDescent="0.2">
      <c r="A2110" s="1" t="s">
        <v>150</v>
      </c>
      <c r="B2110" s="1" t="s">
        <v>23</v>
      </c>
      <c r="C2110" s="3">
        <v>0</v>
      </c>
      <c r="D2110" s="3">
        <v>0</v>
      </c>
      <c r="E2110" s="4" t="str">
        <f t="shared" si="128"/>
        <v/>
      </c>
      <c r="F2110" s="3">
        <v>12.026809999999999</v>
      </c>
      <c r="G2110" s="3">
        <v>240.22423000000001</v>
      </c>
      <c r="H2110" s="4">
        <f t="shared" si="129"/>
        <v>18.974060453270653</v>
      </c>
      <c r="I2110" s="3">
        <v>31.177</v>
      </c>
      <c r="J2110" s="4">
        <f t="shared" si="130"/>
        <v>6.7051746479776764</v>
      </c>
      <c r="K2110" s="3">
        <v>156.11080999999999</v>
      </c>
      <c r="L2110" s="3">
        <v>754.98319000000004</v>
      </c>
      <c r="M2110" s="4">
        <f t="shared" si="131"/>
        <v>3.8362005808566373</v>
      </c>
    </row>
    <row r="2111" spans="1:13" x14ac:dyDescent="0.2">
      <c r="A2111" s="1" t="s">
        <v>150</v>
      </c>
      <c r="B2111" s="1" t="s">
        <v>24</v>
      </c>
      <c r="C2111" s="3">
        <v>0</v>
      </c>
      <c r="D2111" s="3">
        <v>0</v>
      </c>
      <c r="E2111" s="4" t="str">
        <f t="shared" si="128"/>
        <v/>
      </c>
      <c r="F2111" s="3">
        <v>0</v>
      </c>
      <c r="G2111" s="3">
        <v>0</v>
      </c>
      <c r="H2111" s="4" t="str">
        <f t="shared" si="129"/>
        <v/>
      </c>
      <c r="I2111" s="3">
        <v>0</v>
      </c>
      <c r="J2111" s="4" t="str">
        <f t="shared" si="130"/>
        <v/>
      </c>
      <c r="K2111" s="3">
        <v>0</v>
      </c>
      <c r="L2111" s="3">
        <v>16.164819999999999</v>
      </c>
      <c r="M2111" s="4" t="str">
        <f t="shared" si="131"/>
        <v/>
      </c>
    </row>
    <row r="2112" spans="1:13" x14ac:dyDescent="0.2">
      <c r="A2112" s="1" t="s">
        <v>150</v>
      </c>
      <c r="B2112" s="1" t="s">
        <v>51</v>
      </c>
      <c r="C2112" s="3">
        <v>0</v>
      </c>
      <c r="D2112" s="3">
        <v>0</v>
      </c>
      <c r="E2112" s="4" t="str">
        <f t="shared" si="128"/>
        <v/>
      </c>
      <c r="F2112" s="3">
        <v>0</v>
      </c>
      <c r="G2112" s="3">
        <v>10.27224</v>
      </c>
      <c r="H2112" s="4" t="str">
        <f t="shared" si="129"/>
        <v/>
      </c>
      <c r="I2112" s="3">
        <v>0</v>
      </c>
      <c r="J2112" s="4" t="str">
        <f t="shared" si="130"/>
        <v/>
      </c>
      <c r="K2112" s="3">
        <v>9.89011</v>
      </c>
      <c r="L2112" s="3">
        <v>10.27224</v>
      </c>
      <c r="M2112" s="4">
        <f t="shared" si="131"/>
        <v>3.8637588459582428E-2</v>
      </c>
    </row>
    <row r="2113" spans="1:13" x14ac:dyDescent="0.2">
      <c r="A2113" s="1" t="s">
        <v>150</v>
      </c>
      <c r="B2113" s="1" t="s">
        <v>25</v>
      </c>
      <c r="C2113" s="3">
        <v>0</v>
      </c>
      <c r="D2113" s="3">
        <v>0</v>
      </c>
      <c r="E2113" s="4" t="str">
        <f t="shared" si="128"/>
        <v/>
      </c>
      <c r="F2113" s="3">
        <v>0</v>
      </c>
      <c r="G2113" s="3">
        <v>43.378399999999999</v>
      </c>
      <c r="H2113" s="4" t="str">
        <f t="shared" si="129"/>
        <v/>
      </c>
      <c r="I2113" s="3">
        <v>0</v>
      </c>
      <c r="J2113" s="4" t="str">
        <f t="shared" si="130"/>
        <v/>
      </c>
      <c r="K2113" s="3">
        <v>0</v>
      </c>
      <c r="L2113" s="3">
        <v>182.34512000000001</v>
      </c>
      <c r="M2113" s="4" t="str">
        <f t="shared" si="131"/>
        <v/>
      </c>
    </row>
    <row r="2114" spans="1:13" x14ac:dyDescent="0.2">
      <c r="A2114" s="1" t="s">
        <v>150</v>
      </c>
      <c r="B2114" s="1" t="s">
        <v>28</v>
      </c>
      <c r="C2114" s="3">
        <v>0</v>
      </c>
      <c r="D2114" s="3">
        <v>0</v>
      </c>
      <c r="E2114" s="4" t="str">
        <f t="shared" si="128"/>
        <v/>
      </c>
      <c r="F2114" s="3">
        <v>0</v>
      </c>
      <c r="G2114" s="3">
        <v>0</v>
      </c>
      <c r="H2114" s="4" t="str">
        <f t="shared" si="129"/>
        <v/>
      </c>
      <c r="I2114" s="3">
        <v>0</v>
      </c>
      <c r="J2114" s="4" t="str">
        <f t="shared" si="130"/>
        <v/>
      </c>
      <c r="K2114" s="3">
        <v>0</v>
      </c>
      <c r="L2114" s="3">
        <v>0</v>
      </c>
      <c r="M2114" s="4" t="str">
        <f t="shared" si="131"/>
        <v/>
      </c>
    </row>
    <row r="2115" spans="1:13" x14ac:dyDescent="0.2">
      <c r="A2115" s="1" t="s">
        <v>150</v>
      </c>
      <c r="B2115" s="1" t="s">
        <v>56</v>
      </c>
      <c r="C2115" s="3">
        <v>0</v>
      </c>
      <c r="D2115" s="3">
        <v>0</v>
      </c>
      <c r="E2115" s="4" t="str">
        <f t="shared" si="128"/>
        <v/>
      </c>
      <c r="F2115" s="3">
        <v>0</v>
      </c>
      <c r="G2115" s="3">
        <v>0</v>
      </c>
      <c r="H2115" s="4" t="str">
        <f t="shared" si="129"/>
        <v/>
      </c>
      <c r="I2115" s="3">
        <v>0</v>
      </c>
      <c r="J2115" s="4" t="str">
        <f t="shared" si="130"/>
        <v/>
      </c>
      <c r="K2115" s="3">
        <v>0.34782999999999997</v>
      </c>
      <c r="L2115" s="3">
        <v>25.79</v>
      </c>
      <c r="M2115" s="4">
        <f t="shared" si="131"/>
        <v>73.145415864071538</v>
      </c>
    </row>
    <row r="2116" spans="1:13" x14ac:dyDescent="0.2">
      <c r="A2116" s="1" t="s">
        <v>150</v>
      </c>
      <c r="B2116" s="1" t="s">
        <v>61</v>
      </c>
      <c r="C2116" s="3">
        <v>0</v>
      </c>
      <c r="D2116" s="3">
        <v>0</v>
      </c>
      <c r="E2116" s="4" t="str">
        <f t="shared" si="128"/>
        <v/>
      </c>
      <c r="F2116" s="3">
        <v>0</v>
      </c>
      <c r="G2116" s="3">
        <v>0</v>
      </c>
      <c r="H2116" s="4" t="str">
        <f t="shared" si="129"/>
        <v/>
      </c>
      <c r="I2116" s="3">
        <v>0</v>
      </c>
      <c r="J2116" s="4" t="str">
        <f t="shared" si="130"/>
        <v/>
      </c>
      <c r="K2116" s="3">
        <v>0</v>
      </c>
      <c r="L2116" s="3">
        <v>0</v>
      </c>
      <c r="M2116" s="4" t="str">
        <f t="shared" si="131"/>
        <v/>
      </c>
    </row>
    <row r="2117" spans="1:13" x14ac:dyDescent="0.2">
      <c r="A2117" s="1" t="s">
        <v>150</v>
      </c>
      <c r="B2117" s="1" t="s">
        <v>62</v>
      </c>
      <c r="C2117" s="3">
        <v>0</v>
      </c>
      <c r="D2117" s="3">
        <v>0</v>
      </c>
      <c r="E2117" s="4" t="str">
        <f t="shared" ref="E2117:E2180" si="132">IF(C2117=0,"",(D2117/C2117-1))</f>
        <v/>
      </c>
      <c r="F2117" s="3">
        <v>0</v>
      </c>
      <c r="G2117" s="3">
        <v>0</v>
      </c>
      <c r="H2117" s="4" t="str">
        <f t="shared" ref="H2117:H2180" si="133">IF(F2117=0,"",(G2117/F2117-1))</f>
        <v/>
      </c>
      <c r="I2117" s="3">
        <v>0</v>
      </c>
      <c r="J2117" s="4" t="str">
        <f t="shared" ref="J2117:J2180" si="134">IF(I2117=0,"",(G2117/I2117-1))</f>
        <v/>
      </c>
      <c r="K2117" s="3">
        <v>0.22919999999999999</v>
      </c>
      <c r="L2117" s="3">
        <v>0</v>
      </c>
      <c r="M2117" s="4">
        <f t="shared" ref="M2117:M2180" si="135">IF(K2117=0,"",(L2117/K2117-1))</f>
        <v>-1</v>
      </c>
    </row>
    <row r="2118" spans="1:13" x14ac:dyDescent="0.2">
      <c r="A2118" s="2" t="s">
        <v>150</v>
      </c>
      <c r="B2118" s="2" t="s">
        <v>11</v>
      </c>
      <c r="C2118" s="6">
        <v>13.6149</v>
      </c>
      <c r="D2118" s="6">
        <v>0</v>
      </c>
      <c r="E2118" s="5">
        <f t="shared" si="132"/>
        <v>-1</v>
      </c>
      <c r="F2118" s="6">
        <v>6808.79115</v>
      </c>
      <c r="G2118" s="6">
        <v>1021.90335</v>
      </c>
      <c r="H2118" s="5">
        <f t="shared" si="133"/>
        <v>-0.8499141290300849</v>
      </c>
      <c r="I2118" s="6">
        <v>771.28036999999995</v>
      </c>
      <c r="J2118" s="5">
        <f t="shared" si="134"/>
        <v>0.32494406670819354</v>
      </c>
      <c r="K2118" s="6">
        <v>8813.5834900000009</v>
      </c>
      <c r="L2118" s="6">
        <v>8674.4285899999995</v>
      </c>
      <c r="M2118" s="5">
        <f t="shared" si="135"/>
        <v>-1.5788685743760023E-2</v>
      </c>
    </row>
    <row r="2119" spans="1:13" x14ac:dyDescent="0.2">
      <c r="A2119" s="1" t="s">
        <v>151</v>
      </c>
      <c r="B2119" s="1" t="s">
        <v>5</v>
      </c>
      <c r="C2119" s="3">
        <v>0</v>
      </c>
      <c r="D2119" s="3">
        <v>0</v>
      </c>
      <c r="E2119" s="4" t="str">
        <f t="shared" si="132"/>
        <v/>
      </c>
      <c r="F2119" s="3">
        <v>249.26824999999999</v>
      </c>
      <c r="G2119" s="3">
        <v>431.45720999999998</v>
      </c>
      <c r="H2119" s="4">
        <f t="shared" si="133"/>
        <v>0.73089517016306726</v>
      </c>
      <c r="I2119" s="3">
        <v>1123.8046099999999</v>
      </c>
      <c r="J2119" s="4">
        <f t="shared" si="134"/>
        <v>-0.61607453274284041</v>
      </c>
      <c r="K2119" s="3">
        <v>2404.78656</v>
      </c>
      <c r="L2119" s="3">
        <v>2988.93399</v>
      </c>
      <c r="M2119" s="4">
        <f t="shared" si="135"/>
        <v>0.24291030219330567</v>
      </c>
    </row>
    <row r="2120" spans="1:13" x14ac:dyDescent="0.2">
      <c r="A2120" s="1" t="s">
        <v>151</v>
      </c>
      <c r="B2120" s="1" t="s">
        <v>36</v>
      </c>
      <c r="C2120" s="3">
        <v>0</v>
      </c>
      <c r="D2120" s="3">
        <v>0</v>
      </c>
      <c r="E2120" s="4" t="str">
        <f t="shared" si="132"/>
        <v/>
      </c>
      <c r="F2120" s="3">
        <v>0</v>
      </c>
      <c r="G2120" s="3">
        <v>0</v>
      </c>
      <c r="H2120" s="4" t="str">
        <f t="shared" si="133"/>
        <v/>
      </c>
      <c r="I2120" s="3">
        <v>85.484999999999999</v>
      </c>
      <c r="J2120" s="4">
        <f t="shared" si="134"/>
        <v>-1</v>
      </c>
      <c r="K2120" s="3">
        <v>33.948250000000002</v>
      </c>
      <c r="L2120" s="3">
        <v>268.33850000000001</v>
      </c>
      <c r="M2120" s="4">
        <f t="shared" si="135"/>
        <v>6.9043396935040837</v>
      </c>
    </row>
    <row r="2121" spans="1:13" x14ac:dyDescent="0.2">
      <c r="A2121" s="1" t="s">
        <v>151</v>
      </c>
      <c r="B2121" s="1" t="s">
        <v>38</v>
      </c>
      <c r="C2121" s="3">
        <v>0</v>
      </c>
      <c r="D2121" s="3">
        <v>0</v>
      </c>
      <c r="E2121" s="4" t="str">
        <f t="shared" si="132"/>
        <v/>
      </c>
      <c r="F2121" s="3">
        <v>0</v>
      </c>
      <c r="G2121" s="3">
        <v>43.32</v>
      </c>
      <c r="H2121" s="4" t="str">
        <f t="shared" si="133"/>
        <v/>
      </c>
      <c r="I2121" s="3">
        <v>0</v>
      </c>
      <c r="J2121" s="4" t="str">
        <f t="shared" si="134"/>
        <v/>
      </c>
      <c r="K2121" s="3">
        <v>0</v>
      </c>
      <c r="L2121" s="3">
        <v>55.243499999999997</v>
      </c>
      <c r="M2121" s="4" t="str">
        <f t="shared" si="135"/>
        <v/>
      </c>
    </row>
    <row r="2122" spans="1:13" x14ac:dyDescent="0.2">
      <c r="A2122" s="1" t="s">
        <v>151</v>
      </c>
      <c r="B2122" s="1" t="s">
        <v>6</v>
      </c>
      <c r="C2122" s="3">
        <v>0</v>
      </c>
      <c r="D2122" s="3">
        <v>0</v>
      </c>
      <c r="E2122" s="4" t="str">
        <f t="shared" si="132"/>
        <v/>
      </c>
      <c r="F2122" s="3">
        <v>1161.1144200000001</v>
      </c>
      <c r="G2122" s="3">
        <v>3082.4200099999998</v>
      </c>
      <c r="H2122" s="4">
        <f t="shared" si="133"/>
        <v>1.6547082328027582</v>
      </c>
      <c r="I2122" s="3">
        <v>2599.5862099999999</v>
      </c>
      <c r="J2122" s="4">
        <f t="shared" si="134"/>
        <v>0.18573486739645384</v>
      </c>
      <c r="K2122" s="3">
        <v>4970.4495399999996</v>
      </c>
      <c r="L2122" s="3">
        <v>11190.0507</v>
      </c>
      <c r="M2122" s="4">
        <f t="shared" si="135"/>
        <v>1.2513156224497153</v>
      </c>
    </row>
    <row r="2123" spans="1:13" x14ac:dyDescent="0.2">
      <c r="A2123" s="1" t="s">
        <v>151</v>
      </c>
      <c r="B2123" s="1" t="s">
        <v>39</v>
      </c>
      <c r="C2123" s="3">
        <v>0</v>
      </c>
      <c r="D2123" s="3">
        <v>0</v>
      </c>
      <c r="E2123" s="4" t="str">
        <f t="shared" si="132"/>
        <v/>
      </c>
      <c r="F2123" s="3">
        <v>22.35</v>
      </c>
      <c r="G2123" s="3">
        <v>100.89129</v>
      </c>
      <c r="H2123" s="4">
        <f t="shared" si="133"/>
        <v>3.5141516778523485</v>
      </c>
      <c r="I2123" s="3">
        <v>0</v>
      </c>
      <c r="J2123" s="4" t="str">
        <f t="shared" si="134"/>
        <v/>
      </c>
      <c r="K2123" s="3">
        <v>76.568399999999997</v>
      </c>
      <c r="L2123" s="3">
        <v>273.00582000000003</v>
      </c>
      <c r="M2123" s="4">
        <f t="shared" si="135"/>
        <v>2.5655155390474405</v>
      </c>
    </row>
    <row r="2124" spans="1:13" x14ac:dyDescent="0.2">
      <c r="A2124" s="1" t="s">
        <v>151</v>
      </c>
      <c r="B2124" s="1" t="s">
        <v>40</v>
      </c>
      <c r="C2124" s="3">
        <v>0</v>
      </c>
      <c r="D2124" s="3">
        <v>0</v>
      </c>
      <c r="E2124" s="4" t="str">
        <f t="shared" si="132"/>
        <v/>
      </c>
      <c r="F2124" s="3">
        <v>14.25</v>
      </c>
      <c r="G2124" s="3">
        <v>367.93484999999998</v>
      </c>
      <c r="H2124" s="4">
        <f t="shared" si="133"/>
        <v>24.81998947368421</v>
      </c>
      <c r="I2124" s="3">
        <v>43.157499999999999</v>
      </c>
      <c r="J2124" s="4">
        <f t="shared" si="134"/>
        <v>7.5253976713201638</v>
      </c>
      <c r="K2124" s="3">
        <v>729.89466000000004</v>
      </c>
      <c r="L2124" s="3">
        <v>813.02606000000003</v>
      </c>
      <c r="M2124" s="4">
        <f t="shared" si="135"/>
        <v>0.11389506535093696</v>
      </c>
    </row>
    <row r="2125" spans="1:13" x14ac:dyDescent="0.2">
      <c r="A2125" s="1" t="s">
        <v>151</v>
      </c>
      <c r="B2125" s="1" t="s">
        <v>14</v>
      </c>
      <c r="C2125" s="3">
        <v>0</v>
      </c>
      <c r="D2125" s="3">
        <v>37.626620000000003</v>
      </c>
      <c r="E2125" s="4" t="str">
        <f t="shared" si="132"/>
        <v/>
      </c>
      <c r="F2125" s="3">
        <v>125.45013</v>
      </c>
      <c r="G2125" s="3">
        <v>707.87040000000002</v>
      </c>
      <c r="H2125" s="4">
        <f t="shared" si="133"/>
        <v>4.6426438139203201</v>
      </c>
      <c r="I2125" s="3">
        <v>189.71324000000001</v>
      </c>
      <c r="J2125" s="4">
        <f t="shared" si="134"/>
        <v>2.7312651452265535</v>
      </c>
      <c r="K2125" s="3">
        <v>778.33801000000005</v>
      </c>
      <c r="L2125" s="3">
        <v>1502.23119</v>
      </c>
      <c r="M2125" s="4">
        <f t="shared" si="135"/>
        <v>0.9300498892505582</v>
      </c>
    </row>
    <row r="2126" spans="1:13" x14ac:dyDescent="0.2">
      <c r="A2126" s="1" t="s">
        <v>151</v>
      </c>
      <c r="B2126" s="1" t="s">
        <v>41</v>
      </c>
      <c r="C2126" s="3">
        <v>6.0850999999999997</v>
      </c>
      <c r="D2126" s="3">
        <v>0</v>
      </c>
      <c r="E2126" s="4">
        <f t="shared" si="132"/>
        <v>-1</v>
      </c>
      <c r="F2126" s="3">
        <v>6.0850999999999997</v>
      </c>
      <c r="G2126" s="3">
        <v>0</v>
      </c>
      <c r="H2126" s="4">
        <f t="shared" si="133"/>
        <v>-1</v>
      </c>
      <c r="I2126" s="3">
        <v>0</v>
      </c>
      <c r="J2126" s="4" t="str">
        <f t="shared" si="134"/>
        <v/>
      </c>
      <c r="K2126" s="3">
        <v>25.223099999999999</v>
      </c>
      <c r="L2126" s="3">
        <v>0</v>
      </c>
      <c r="M2126" s="4">
        <f t="shared" si="135"/>
        <v>-1</v>
      </c>
    </row>
    <row r="2127" spans="1:13" x14ac:dyDescent="0.2">
      <c r="A2127" s="1" t="s">
        <v>151</v>
      </c>
      <c r="B2127" s="1" t="s">
        <v>74</v>
      </c>
      <c r="C2127" s="3">
        <v>0</v>
      </c>
      <c r="D2127" s="3">
        <v>0</v>
      </c>
      <c r="E2127" s="4" t="str">
        <f t="shared" si="132"/>
        <v/>
      </c>
      <c r="F2127" s="3">
        <v>70.506</v>
      </c>
      <c r="G2127" s="3">
        <v>114.12394999999999</v>
      </c>
      <c r="H2127" s="4">
        <f t="shared" si="133"/>
        <v>0.61864167588574004</v>
      </c>
      <c r="I2127" s="3">
        <v>101.72965000000001</v>
      </c>
      <c r="J2127" s="4">
        <f t="shared" si="134"/>
        <v>0.1218356693451712</v>
      </c>
      <c r="K2127" s="3">
        <v>334.06139999999999</v>
      </c>
      <c r="L2127" s="3">
        <v>972.86575000000005</v>
      </c>
      <c r="M2127" s="4">
        <f t="shared" si="135"/>
        <v>1.9122363433787921</v>
      </c>
    </row>
    <row r="2128" spans="1:13" x14ac:dyDescent="0.2">
      <c r="A2128" s="1" t="s">
        <v>151</v>
      </c>
      <c r="B2128" s="1" t="s">
        <v>7</v>
      </c>
      <c r="C2128" s="3">
        <v>3.1886800000000002</v>
      </c>
      <c r="D2128" s="3">
        <v>0</v>
      </c>
      <c r="E2128" s="4">
        <f t="shared" si="132"/>
        <v>-1</v>
      </c>
      <c r="F2128" s="3">
        <v>516.72322999999994</v>
      </c>
      <c r="G2128" s="3">
        <v>571.74378000000002</v>
      </c>
      <c r="H2128" s="4">
        <f t="shared" si="133"/>
        <v>0.10647972997072364</v>
      </c>
      <c r="I2128" s="3">
        <v>766.80400999999995</v>
      </c>
      <c r="J2128" s="4">
        <f t="shared" si="134"/>
        <v>-0.25438081629228826</v>
      </c>
      <c r="K2128" s="3">
        <v>4285.5806400000001</v>
      </c>
      <c r="L2128" s="3">
        <v>3038.1251299999999</v>
      </c>
      <c r="M2128" s="4">
        <f t="shared" si="135"/>
        <v>-0.29108202943533934</v>
      </c>
    </row>
    <row r="2129" spans="1:13" x14ac:dyDescent="0.2">
      <c r="A2129" s="1" t="s">
        <v>151</v>
      </c>
      <c r="B2129" s="1" t="s">
        <v>43</v>
      </c>
      <c r="C2129" s="3">
        <v>0</v>
      </c>
      <c r="D2129" s="3">
        <v>0</v>
      </c>
      <c r="E2129" s="4" t="str">
        <f t="shared" si="132"/>
        <v/>
      </c>
      <c r="F2129" s="3">
        <v>18.625</v>
      </c>
      <c r="G2129" s="3">
        <v>0</v>
      </c>
      <c r="H2129" s="4">
        <f t="shared" si="133"/>
        <v>-1</v>
      </c>
      <c r="I2129" s="3">
        <v>39.142600000000002</v>
      </c>
      <c r="J2129" s="4">
        <f t="shared" si="134"/>
        <v>-1</v>
      </c>
      <c r="K2129" s="3">
        <v>79.325999999999993</v>
      </c>
      <c r="L2129" s="3">
        <v>100.0136</v>
      </c>
      <c r="M2129" s="4">
        <f t="shared" si="135"/>
        <v>0.26079217406651045</v>
      </c>
    </row>
    <row r="2130" spans="1:13" x14ac:dyDescent="0.2">
      <c r="A2130" s="1" t="s">
        <v>151</v>
      </c>
      <c r="B2130" s="1" t="s">
        <v>16</v>
      </c>
      <c r="C2130" s="3">
        <v>0</v>
      </c>
      <c r="D2130" s="3">
        <v>0</v>
      </c>
      <c r="E2130" s="4" t="str">
        <f t="shared" si="132"/>
        <v/>
      </c>
      <c r="F2130" s="3">
        <v>89.864410000000007</v>
      </c>
      <c r="G2130" s="3">
        <v>14.80096</v>
      </c>
      <c r="H2130" s="4">
        <f t="shared" si="133"/>
        <v>-0.83529675429906014</v>
      </c>
      <c r="I2130" s="3">
        <v>7.0256600000000002</v>
      </c>
      <c r="J2130" s="4">
        <f t="shared" si="134"/>
        <v>1.1067002957729239</v>
      </c>
      <c r="K2130" s="3">
        <v>466.98538000000002</v>
      </c>
      <c r="L2130" s="3">
        <v>913.73828000000003</v>
      </c>
      <c r="M2130" s="4">
        <f t="shared" si="135"/>
        <v>0.95667427532742022</v>
      </c>
    </row>
    <row r="2131" spans="1:13" x14ac:dyDescent="0.2">
      <c r="A2131" s="1" t="s">
        <v>151</v>
      </c>
      <c r="B2131" s="1" t="s">
        <v>8</v>
      </c>
      <c r="C2131" s="3">
        <v>0</v>
      </c>
      <c r="D2131" s="3">
        <v>0</v>
      </c>
      <c r="E2131" s="4" t="str">
        <f t="shared" si="132"/>
        <v/>
      </c>
      <c r="F2131" s="3">
        <v>38.354810000000001</v>
      </c>
      <c r="G2131" s="3">
        <v>40.453879999999998</v>
      </c>
      <c r="H2131" s="4">
        <f t="shared" si="133"/>
        <v>5.4727686045114021E-2</v>
      </c>
      <c r="I2131" s="3">
        <v>40.0383</v>
      </c>
      <c r="J2131" s="4">
        <f t="shared" si="134"/>
        <v>1.0379561569796802E-2</v>
      </c>
      <c r="K2131" s="3">
        <v>72.311639999999997</v>
      </c>
      <c r="L2131" s="3">
        <v>257.71782999999999</v>
      </c>
      <c r="M2131" s="4">
        <f t="shared" si="135"/>
        <v>2.5639881767306067</v>
      </c>
    </row>
    <row r="2132" spans="1:13" x14ac:dyDescent="0.2">
      <c r="A2132" s="1" t="s">
        <v>151</v>
      </c>
      <c r="B2132" s="1" t="s">
        <v>17</v>
      </c>
      <c r="C2132" s="3">
        <v>0</v>
      </c>
      <c r="D2132" s="3">
        <v>0.95399999999999996</v>
      </c>
      <c r="E2132" s="4" t="str">
        <f t="shared" si="132"/>
        <v/>
      </c>
      <c r="F2132" s="3">
        <v>0</v>
      </c>
      <c r="G2132" s="3">
        <v>13.325699999999999</v>
      </c>
      <c r="H2132" s="4" t="str">
        <f t="shared" si="133"/>
        <v/>
      </c>
      <c r="I2132" s="3">
        <v>19.909379999999999</v>
      </c>
      <c r="J2132" s="4">
        <f t="shared" si="134"/>
        <v>-0.33068232159916577</v>
      </c>
      <c r="K2132" s="3">
        <v>40.9373</v>
      </c>
      <c r="L2132" s="3">
        <v>47.316749999999999</v>
      </c>
      <c r="M2132" s="4">
        <f t="shared" si="135"/>
        <v>0.15583465445938049</v>
      </c>
    </row>
    <row r="2133" spans="1:13" x14ac:dyDescent="0.2">
      <c r="A2133" s="1" t="s">
        <v>151</v>
      </c>
      <c r="B2133" s="1" t="s">
        <v>45</v>
      </c>
      <c r="C2133" s="3">
        <v>0</v>
      </c>
      <c r="D2133" s="3">
        <v>0</v>
      </c>
      <c r="E2133" s="4" t="str">
        <f t="shared" si="132"/>
        <v/>
      </c>
      <c r="F2133" s="3">
        <v>0</v>
      </c>
      <c r="G2133" s="3">
        <v>0</v>
      </c>
      <c r="H2133" s="4" t="str">
        <f t="shared" si="133"/>
        <v/>
      </c>
      <c r="I2133" s="3">
        <v>0</v>
      </c>
      <c r="J2133" s="4" t="str">
        <f t="shared" si="134"/>
        <v/>
      </c>
      <c r="K2133" s="3">
        <v>0</v>
      </c>
      <c r="L2133" s="3">
        <v>0</v>
      </c>
      <c r="M2133" s="4" t="str">
        <f t="shared" si="135"/>
        <v/>
      </c>
    </row>
    <row r="2134" spans="1:13" x14ac:dyDescent="0.2">
      <c r="A2134" s="1" t="s">
        <v>151</v>
      </c>
      <c r="B2134" s="1" t="s">
        <v>47</v>
      </c>
      <c r="C2134" s="3">
        <v>0</v>
      </c>
      <c r="D2134" s="3">
        <v>0</v>
      </c>
      <c r="E2134" s="4" t="str">
        <f t="shared" si="132"/>
        <v/>
      </c>
      <c r="F2134" s="3">
        <v>0</v>
      </c>
      <c r="G2134" s="3">
        <v>192.26498000000001</v>
      </c>
      <c r="H2134" s="4" t="str">
        <f t="shared" si="133"/>
        <v/>
      </c>
      <c r="I2134" s="3">
        <v>52.781999999999996</v>
      </c>
      <c r="J2134" s="4">
        <f t="shared" si="134"/>
        <v>2.6426240006062676</v>
      </c>
      <c r="K2134" s="3">
        <v>101.48945999999999</v>
      </c>
      <c r="L2134" s="3">
        <v>286.29698000000002</v>
      </c>
      <c r="M2134" s="4">
        <f t="shared" si="135"/>
        <v>1.8209528358905449</v>
      </c>
    </row>
    <row r="2135" spans="1:13" x14ac:dyDescent="0.2">
      <c r="A2135" s="1" t="s">
        <v>151</v>
      </c>
      <c r="B2135" s="1" t="s">
        <v>12</v>
      </c>
      <c r="C2135" s="3">
        <v>0</v>
      </c>
      <c r="D2135" s="3">
        <v>211.11770999999999</v>
      </c>
      <c r="E2135" s="4" t="str">
        <f t="shared" si="132"/>
        <v/>
      </c>
      <c r="F2135" s="3">
        <v>375.92399999999998</v>
      </c>
      <c r="G2135" s="3">
        <v>991.50904000000003</v>
      </c>
      <c r="H2135" s="4">
        <f t="shared" si="133"/>
        <v>1.6375252444643067</v>
      </c>
      <c r="I2135" s="3">
        <v>1152.5697700000001</v>
      </c>
      <c r="J2135" s="4">
        <f t="shared" si="134"/>
        <v>-0.13974054689982029</v>
      </c>
      <c r="K2135" s="3">
        <v>3491.1742899999999</v>
      </c>
      <c r="L2135" s="3">
        <v>6627.7399800000003</v>
      </c>
      <c r="M2135" s="4">
        <f t="shared" si="135"/>
        <v>0.89842712779601741</v>
      </c>
    </row>
    <row r="2136" spans="1:13" x14ac:dyDescent="0.2">
      <c r="A2136" s="1" t="s">
        <v>151</v>
      </c>
      <c r="B2136" s="1" t="s">
        <v>18</v>
      </c>
      <c r="C2136" s="3">
        <v>0</v>
      </c>
      <c r="D2136" s="3">
        <v>0</v>
      </c>
      <c r="E2136" s="4" t="str">
        <f t="shared" si="132"/>
        <v/>
      </c>
      <c r="F2136" s="3">
        <v>0</v>
      </c>
      <c r="G2136" s="3">
        <v>2.7440000000000002</v>
      </c>
      <c r="H2136" s="4" t="str">
        <f t="shared" si="133"/>
        <v/>
      </c>
      <c r="I2136" s="3">
        <v>3.74</v>
      </c>
      <c r="J2136" s="4">
        <f t="shared" si="134"/>
        <v>-0.26631016042780742</v>
      </c>
      <c r="K2136" s="3">
        <v>339.12414999999999</v>
      </c>
      <c r="L2136" s="3">
        <v>11.23211</v>
      </c>
      <c r="M2136" s="4">
        <f t="shared" si="135"/>
        <v>-0.96687906184210115</v>
      </c>
    </row>
    <row r="2137" spans="1:13" x14ac:dyDescent="0.2">
      <c r="A2137" s="1" t="s">
        <v>151</v>
      </c>
      <c r="B2137" s="1" t="s">
        <v>49</v>
      </c>
      <c r="C2137" s="3">
        <v>0</v>
      </c>
      <c r="D2137" s="3">
        <v>12</v>
      </c>
      <c r="E2137" s="4" t="str">
        <f t="shared" si="132"/>
        <v/>
      </c>
      <c r="F2137" s="3">
        <v>25.826139999999999</v>
      </c>
      <c r="G2137" s="3">
        <v>28.83</v>
      </c>
      <c r="H2137" s="4">
        <f t="shared" si="133"/>
        <v>0.11631083855349655</v>
      </c>
      <c r="I2137" s="3">
        <v>95.579099999999997</v>
      </c>
      <c r="J2137" s="4">
        <f t="shared" si="134"/>
        <v>-0.69836501913075133</v>
      </c>
      <c r="K2137" s="3">
        <v>25.826139999999999</v>
      </c>
      <c r="L2137" s="3">
        <v>243.3091</v>
      </c>
      <c r="M2137" s="4">
        <f t="shared" si="135"/>
        <v>8.4210400779984926</v>
      </c>
    </row>
    <row r="2138" spans="1:13" x14ac:dyDescent="0.2">
      <c r="A2138" s="1" t="s">
        <v>151</v>
      </c>
      <c r="B2138" s="1" t="s">
        <v>9</v>
      </c>
      <c r="C2138" s="3">
        <v>841.05479000000003</v>
      </c>
      <c r="D2138" s="3">
        <v>86.489360000000005</v>
      </c>
      <c r="E2138" s="4">
        <f t="shared" si="132"/>
        <v>-0.89716560558438763</v>
      </c>
      <c r="F2138" s="3">
        <v>4803.2503100000004</v>
      </c>
      <c r="G2138" s="3">
        <v>7931.3266100000001</v>
      </c>
      <c r="H2138" s="4">
        <f t="shared" si="133"/>
        <v>0.65124157562381946</v>
      </c>
      <c r="I2138" s="3">
        <v>6904.6323599999996</v>
      </c>
      <c r="J2138" s="4">
        <f t="shared" si="134"/>
        <v>0.14869643979132885</v>
      </c>
      <c r="K2138" s="3">
        <v>50988.224929999997</v>
      </c>
      <c r="L2138" s="3">
        <v>41043.664499999999</v>
      </c>
      <c r="M2138" s="4">
        <f t="shared" si="135"/>
        <v>-0.19503641171373487</v>
      </c>
    </row>
    <row r="2139" spans="1:13" x14ac:dyDescent="0.2">
      <c r="A2139" s="1" t="s">
        <v>151</v>
      </c>
      <c r="B2139" s="1" t="s">
        <v>19</v>
      </c>
      <c r="C2139" s="3">
        <v>44.32479</v>
      </c>
      <c r="D2139" s="3">
        <v>0</v>
      </c>
      <c r="E2139" s="4">
        <f t="shared" si="132"/>
        <v>-1</v>
      </c>
      <c r="F2139" s="3">
        <v>3512.39248</v>
      </c>
      <c r="G2139" s="3">
        <v>2176.3294700000001</v>
      </c>
      <c r="H2139" s="4">
        <f t="shared" si="133"/>
        <v>-0.38038545453211992</v>
      </c>
      <c r="I2139" s="3">
        <v>3446.5497</v>
      </c>
      <c r="J2139" s="4">
        <f t="shared" si="134"/>
        <v>-0.36854835721649393</v>
      </c>
      <c r="K2139" s="3">
        <v>12879.78421</v>
      </c>
      <c r="L2139" s="3">
        <v>16242.489890000001</v>
      </c>
      <c r="M2139" s="4">
        <f t="shared" si="135"/>
        <v>0.2610840077110268</v>
      </c>
    </row>
    <row r="2140" spans="1:13" x14ac:dyDescent="0.2">
      <c r="A2140" s="1" t="s">
        <v>151</v>
      </c>
      <c r="B2140" s="1" t="s">
        <v>50</v>
      </c>
      <c r="C2140" s="3">
        <v>0</v>
      </c>
      <c r="D2140" s="3">
        <v>0</v>
      </c>
      <c r="E2140" s="4" t="str">
        <f t="shared" si="132"/>
        <v/>
      </c>
      <c r="F2140" s="3">
        <v>0</v>
      </c>
      <c r="G2140" s="3">
        <v>0</v>
      </c>
      <c r="H2140" s="4" t="str">
        <f t="shared" si="133"/>
        <v/>
      </c>
      <c r="I2140" s="3">
        <v>0</v>
      </c>
      <c r="J2140" s="4" t="str">
        <f t="shared" si="134"/>
        <v/>
      </c>
      <c r="K2140" s="3">
        <v>25.209099999999999</v>
      </c>
      <c r="L2140" s="3">
        <v>0</v>
      </c>
      <c r="M2140" s="4">
        <f t="shared" si="135"/>
        <v>-1</v>
      </c>
    </row>
    <row r="2141" spans="1:13" x14ac:dyDescent="0.2">
      <c r="A2141" s="1" t="s">
        <v>151</v>
      </c>
      <c r="B2141" s="1" t="s">
        <v>10</v>
      </c>
      <c r="C2141" s="3">
        <v>0</v>
      </c>
      <c r="D2141" s="3">
        <v>27.626629999999999</v>
      </c>
      <c r="E2141" s="4" t="str">
        <f t="shared" si="132"/>
        <v/>
      </c>
      <c r="F2141" s="3">
        <v>346.87427000000002</v>
      </c>
      <c r="G2141" s="3">
        <v>142.32095000000001</v>
      </c>
      <c r="H2141" s="4">
        <f t="shared" si="133"/>
        <v>-0.58970450590065382</v>
      </c>
      <c r="I2141" s="3">
        <v>434.58195999999998</v>
      </c>
      <c r="J2141" s="4">
        <f t="shared" si="134"/>
        <v>-0.67251068129933422</v>
      </c>
      <c r="K2141" s="3">
        <v>1868.50323</v>
      </c>
      <c r="L2141" s="3">
        <v>2254.2796899999998</v>
      </c>
      <c r="M2141" s="4">
        <f t="shared" si="135"/>
        <v>0.20646282746859357</v>
      </c>
    </row>
    <row r="2142" spans="1:13" x14ac:dyDescent="0.2">
      <c r="A2142" s="1" t="s">
        <v>151</v>
      </c>
      <c r="B2142" s="1" t="s">
        <v>65</v>
      </c>
      <c r="C2142" s="3">
        <v>0</v>
      </c>
      <c r="D2142" s="3">
        <v>0</v>
      </c>
      <c r="E2142" s="4" t="str">
        <f t="shared" si="132"/>
        <v/>
      </c>
      <c r="F2142" s="3">
        <v>169.39500000000001</v>
      </c>
      <c r="G2142" s="3">
        <v>82.055999999999997</v>
      </c>
      <c r="H2142" s="4">
        <f t="shared" si="133"/>
        <v>-0.51559373062959357</v>
      </c>
      <c r="I2142" s="3">
        <v>143.38120000000001</v>
      </c>
      <c r="J2142" s="4">
        <f t="shared" si="134"/>
        <v>-0.42770739818051462</v>
      </c>
      <c r="K2142" s="3">
        <v>300.05799999999999</v>
      </c>
      <c r="L2142" s="3">
        <v>936.95218999999997</v>
      </c>
      <c r="M2142" s="4">
        <f t="shared" si="135"/>
        <v>2.1225702697478486</v>
      </c>
    </row>
    <row r="2143" spans="1:13" x14ac:dyDescent="0.2">
      <c r="A2143" s="1" t="s">
        <v>151</v>
      </c>
      <c r="B2143" s="1" t="s">
        <v>21</v>
      </c>
      <c r="C2143" s="3">
        <v>0</v>
      </c>
      <c r="D2143" s="3">
        <v>60.826880000000003</v>
      </c>
      <c r="E2143" s="4" t="str">
        <f t="shared" si="132"/>
        <v/>
      </c>
      <c r="F2143" s="3">
        <v>0</v>
      </c>
      <c r="G2143" s="3">
        <v>140.65376000000001</v>
      </c>
      <c r="H2143" s="4" t="str">
        <f t="shared" si="133"/>
        <v/>
      </c>
      <c r="I2143" s="3">
        <v>0</v>
      </c>
      <c r="J2143" s="4" t="str">
        <f t="shared" si="134"/>
        <v/>
      </c>
      <c r="K2143" s="3">
        <v>34.659619999999997</v>
      </c>
      <c r="L2143" s="3">
        <v>140.65376000000001</v>
      </c>
      <c r="M2143" s="4">
        <f t="shared" si="135"/>
        <v>3.0581448959913589</v>
      </c>
    </row>
    <row r="2144" spans="1:13" x14ac:dyDescent="0.2">
      <c r="A2144" s="1" t="s">
        <v>151</v>
      </c>
      <c r="B2144" s="1" t="s">
        <v>22</v>
      </c>
      <c r="C2144" s="3">
        <v>0</v>
      </c>
      <c r="D2144" s="3">
        <v>0</v>
      </c>
      <c r="E2144" s="4" t="str">
        <f t="shared" si="132"/>
        <v/>
      </c>
      <c r="F2144" s="3">
        <v>3.9634800000000001</v>
      </c>
      <c r="G2144" s="3">
        <v>12.75733</v>
      </c>
      <c r="H2144" s="4">
        <f t="shared" si="133"/>
        <v>2.2187194081968369</v>
      </c>
      <c r="I2144" s="3">
        <v>423.77523000000002</v>
      </c>
      <c r="J2144" s="4">
        <f t="shared" si="134"/>
        <v>-0.96989599887657429</v>
      </c>
      <c r="K2144" s="3">
        <v>250.93100000000001</v>
      </c>
      <c r="L2144" s="3">
        <v>473.05772000000002</v>
      </c>
      <c r="M2144" s="4">
        <f t="shared" si="135"/>
        <v>0.88521035663190273</v>
      </c>
    </row>
    <row r="2145" spans="1:13" x14ac:dyDescent="0.2">
      <c r="A2145" s="1" t="s">
        <v>151</v>
      </c>
      <c r="B2145" s="1" t="s">
        <v>23</v>
      </c>
      <c r="C2145" s="3">
        <v>0</v>
      </c>
      <c r="D2145" s="3">
        <v>0</v>
      </c>
      <c r="E2145" s="4" t="str">
        <f t="shared" si="132"/>
        <v/>
      </c>
      <c r="F2145" s="3">
        <v>573.04719</v>
      </c>
      <c r="G2145" s="3">
        <v>863.31447000000003</v>
      </c>
      <c r="H2145" s="4">
        <f t="shared" si="133"/>
        <v>0.50653294364814871</v>
      </c>
      <c r="I2145" s="3">
        <v>588.05291</v>
      </c>
      <c r="J2145" s="4">
        <f t="shared" si="134"/>
        <v>0.46808978464199757</v>
      </c>
      <c r="K2145" s="3">
        <v>1804.6006199999999</v>
      </c>
      <c r="L2145" s="3">
        <v>2701.6311700000001</v>
      </c>
      <c r="M2145" s="4">
        <f t="shared" si="135"/>
        <v>0.4970798192455459</v>
      </c>
    </row>
    <row r="2146" spans="1:13" x14ac:dyDescent="0.2">
      <c r="A2146" s="1" t="s">
        <v>151</v>
      </c>
      <c r="B2146" s="1" t="s">
        <v>24</v>
      </c>
      <c r="C2146" s="3">
        <v>0</v>
      </c>
      <c r="D2146" s="3">
        <v>0</v>
      </c>
      <c r="E2146" s="4" t="str">
        <f t="shared" si="132"/>
        <v/>
      </c>
      <c r="F2146" s="3">
        <v>496.73178000000001</v>
      </c>
      <c r="G2146" s="3">
        <v>187.28489999999999</v>
      </c>
      <c r="H2146" s="4">
        <f t="shared" si="133"/>
        <v>-0.62296573816960132</v>
      </c>
      <c r="I2146" s="3">
        <v>780.32119999999998</v>
      </c>
      <c r="J2146" s="4">
        <f t="shared" si="134"/>
        <v>-0.75998998873797097</v>
      </c>
      <c r="K2146" s="3">
        <v>1933.6425099999999</v>
      </c>
      <c r="L2146" s="3">
        <v>2979.6646700000001</v>
      </c>
      <c r="M2146" s="4">
        <f t="shared" si="135"/>
        <v>0.54095943515432965</v>
      </c>
    </row>
    <row r="2147" spans="1:13" x14ac:dyDescent="0.2">
      <c r="A2147" s="1" t="s">
        <v>151</v>
      </c>
      <c r="B2147" s="1" t="s">
        <v>51</v>
      </c>
      <c r="C2147" s="3">
        <v>0</v>
      </c>
      <c r="D2147" s="3">
        <v>0</v>
      </c>
      <c r="E2147" s="4" t="str">
        <f t="shared" si="132"/>
        <v/>
      </c>
      <c r="F2147" s="3">
        <v>0</v>
      </c>
      <c r="G2147" s="3">
        <v>0</v>
      </c>
      <c r="H2147" s="4" t="str">
        <f t="shared" si="133"/>
        <v/>
      </c>
      <c r="I2147" s="3">
        <v>0</v>
      </c>
      <c r="J2147" s="4" t="str">
        <f t="shared" si="134"/>
        <v/>
      </c>
      <c r="K2147" s="3">
        <v>0</v>
      </c>
      <c r="L2147" s="3">
        <v>0</v>
      </c>
      <c r="M2147" s="4" t="str">
        <f t="shared" si="135"/>
        <v/>
      </c>
    </row>
    <row r="2148" spans="1:13" x14ac:dyDescent="0.2">
      <c r="A2148" s="1" t="s">
        <v>151</v>
      </c>
      <c r="B2148" s="1" t="s">
        <v>52</v>
      </c>
      <c r="C2148" s="3">
        <v>0</v>
      </c>
      <c r="D2148" s="3">
        <v>0</v>
      </c>
      <c r="E2148" s="4" t="str">
        <f t="shared" si="132"/>
        <v/>
      </c>
      <c r="F2148" s="3">
        <v>0</v>
      </c>
      <c r="G2148" s="3">
        <v>0</v>
      </c>
      <c r="H2148" s="4" t="str">
        <f t="shared" si="133"/>
        <v/>
      </c>
      <c r="I2148" s="3">
        <v>0</v>
      </c>
      <c r="J2148" s="4" t="str">
        <f t="shared" si="134"/>
        <v/>
      </c>
      <c r="K2148" s="3">
        <v>40.4</v>
      </c>
      <c r="L2148" s="3">
        <v>107.078</v>
      </c>
      <c r="M2148" s="4">
        <f t="shared" si="135"/>
        <v>1.6504455445544557</v>
      </c>
    </row>
    <row r="2149" spans="1:13" x14ac:dyDescent="0.2">
      <c r="A2149" s="1" t="s">
        <v>151</v>
      </c>
      <c r="B2149" s="1" t="s">
        <v>25</v>
      </c>
      <c r="C2149" s="3">
        <v>0</v>
      </c>
      <c r="D2149" s="3">
        <v>0</v>
      </c>
      <c r="E2149" s="4" t="str">
        <f t="shared" si="132"/>
        <v/>
      </c>
      <c r="F2149" s="3">
        <v>943.80448999999999</v>
      </c>
      <c r="G2149" s="3">
        <v>206.67449999999999</v>
      </c>
      <c r="H2149" s="4">
        <f t="shared" si="133"/>
        <v>-0.78101979574180669</v>
      </c>
      <c r="I2149" s="3">
        <v>110.51868</v>
      </c>
      <c r="J2149" s="4">
        <f t="shared" si="134"/>
        <v>0.87004133599858413</v>
      </c>
      <c r="K2149" s="3">
        <v>1622.7184500000001</v>
      </c>
      <c r="L2149" s="3">
        <v>1156.3898899999999</v>
      </c>
      <c r="M2149" s="4">
        <f t="shared" si="135"/>
        <v>-0.2873749047470312</v>
      </c>
    </row>
    <row r="2150" spans="1:13" x14ac:dyDescent="0.2">
      <c r="A2150" s="1" t="s">
        <v>151</v>
      </c>
      <c r="B2150" s="1" t="s">
        <v>26</v>
      </c>
      <c r="C2150" s="3">
        <v>0</v>
      </c>
      <c r="D2150" s="3">
        <v>0</v>
      </c>
      <c r="E2150" s="4" t="str">
        <f t="shared" si="132"/>
        <v/>
      </c>
      <c r="F2150" s="3">
        <v>0</v>
      </c>
      <c r="G2150" s="3">
        <v>31.663</v>
      </c>
      <c r="H2150" s="4" t="str">
        <f t="shared" si="133"/>
        <v/>
      </c>
      <c r="I2150" s="3">
        <v>31.241199999999999</v>
      </c>
      <c r="J2150" s="4">
        <f t="shared" si="134"/>
        <v>1.3501401994801876E-2</v>
      </c>
      <c r="K2150" s="3">
        <v>1698.5198499999999</v>
      </c>
      <c r="L2150" s="3">
        <v>570.76800000000003</v>
      </c>
      <c r="M2150" s="4">
        <f t="shared" si="135"/>
        <v>-0.66396153686399362</v>
      </c>
    </row>
    <row r="2151" spans="1:13" x14ac:dyDescent="0.2">
      <c r="A2151" s="1" t="s">
        <v>151</v>
      </c>
      <c r="B2151" s="1" t="s">
        <v>27</v>
      </c>
      <c r="C2151" s="3">
        <v>0</v>
      </c>
      <c r="D2151" s="3">
        <v>0</v>
      </c>
      <c r="E2151" s="4" t="str">
        <f t="shared" si="132"/>
        <v/>
      </c>
      <c r="F2151" s="3">
        <v>0</v>
      </c>
      <c r="G2151" s="3">
        <v>23.27854</v>
      </c>
      <c r="H2151" s="4" t="str">
        <f t="shared" si="133"/>
        <v/>
      </c>
      <c r="I2151" s="3">
        <v>0</v>
      </c>
      <c r="J2151" s="4" t="str">
        <f t="shared" si="134"/>
        <v/>
      </c>
      <c r="K2151" s="3">
        <v>0</v>
      </c>
      <c r="L2151" s="3">
        <v>29.753740000000001</v>
      </c>
      <c r="M2151" s="4" t="str">
        <f t="shared" si="135"/>
        <v/>
      </c>
    </row>
    <row r="2152" spans="1:13" x14ac:dyDescent="0.2">
      <c r="A2152" s="1" t="s">
        <v>151</v>
      </c>
      <c r="B2152" s="1" t="s">
        <v>82</v>
      </c>
      <c r="C2152" s="3">
        <v>0</v>
      </c>
      <c r="D2152" s="3">
        <v>0</v>
      </c>
      <c r="E2152" s="4" t="str">
        <f t="shared" si="132"/>
        <v/>
      </c>
      <c r="F2152" s="3">
        <v>186.46912</v>
      </c>
      <c r="G2152" s="3">
        <v>6.7050999999999998</v>
      </c>
      <c r="H2152" s="4">
        <f t="shared" si="133"/>
        <v>-0.96404176734464131</v>
      </c>
      <c r="I2152" s="3">
        <v>0</v>
      </c>
      <c r="J2152" s="4" t="str">
        <f t="shared" si="134"/>
        <v/>
      </c>
      <c r="K2152" s="3">
        <v>550.66638</v>
      </c>
      <c r="L2152" s="3">
        <v>13.78839</v>
      </c>
      <c r="M2152" s="4">
        <f t="shared" si="135"/>
        <v>-0.97496053781238656</v>
      </c>
    </row>
    <row r="2153" spans="1:13" x14ac:dyDescent="0.2">
      <c r="A2153" s="1" t="s">
        <v>151</v>
      </c>
      <c r="B2153" s="1" t="s">
        <v>28</v>
      </c>
      <c r="C2153" s="3">
        <v>0</v>
      </c>
      <c r="D2153" s="3">
        <v>0</v>
      </c>
      <c r="E2153" s="4" t="str">
        <f t="shared" si="132"/>
        <v/>
      </c>
      <c r="F2153" s="3">
        <v>0</v>
      </c>
      <c r="G2153" s="3">
        <v>0</v>
      </c>
      <c r="H2153" s="4" t="str">
        <f t="shared" si="133"/>
        <v/>
      </c>
      <c r="I2153" s="3">
        <v>0</v>
      </c>
      <c r="J2153" s="4" t="str">
        <f t="shared" si="134"/>
        <v/>
      </c>
      <c r="K2153" s="3">
        <v>0</v>
      </c>
      <c r="L2153" s="3">
        <v>50.791409999999999</v>
      </c>
      <c r="M2153" s="4" t="str">
        <f t="shared" si="135"/>
        <v/>
      </c>
    </row>
    <row r="2154" spans="1:13" x14ac:dyDescent="0.2">
      <c r="A2154" s="1" t="s">
        <v>151</v>
      </c>
      <c r="B2154" s="1" t="s">
        <v>54</v>
      </c>
      <c r="C2154" s="3">
        <v>0</v>
      </c>
      <c r="D2154" s="3">
        <v>0</v>
      </c>
      <c r="E2154" s="4" t="str">
        <f t="shared" si="132"/>
        <v/>
      </c>
      <c r="F2154" s="3">
        <v>3.2250800000000002</v>
      </c>
      <c r="G2154" s="3">
        <v>0</v>
      </c>
      <c r="H2154" s="4">
        <f t="shared" si="133"/>
        <v>-1</v>
      </c>
      <c r="I2154" s="3">
        <v>10.43183</v>
      </c>
      <c r="J2154" s="4">
        <f t="shared" si="134"/>
        <v>-1</v>
      </c>
      <c r="K2154" s="3">
        <v>23.55714</v>
      </c>
      <c r="L2154" s="3">
        <v>40.988849999999999</v>
      </c>
      <c r="M2154" s="4">
        <f t="shared" si="135"/>
        <v>0.73997565069443905</v>
      </c>
    </row>
    <row r="2155" spans="1:13" x14ac:dyDescent="0.2">
      <c r="A2155" s="1" t="s">
        <v>151</v>
      </c>
      <c r="B2155" s="1" t="s">
        <v>30</v>
      </c>
      <c r="C2155" s="3">
        <v>0</v>
      </c>
      <c r="D2155" s="3">
        <v>0</v>
      </c>
      <c r="E2155" s="4" t="str">
        <f t="shared" si="132"/>
        <v/>
      </c>
      <c r="F2155" s="3">
        <v>126.94105999999999</v>
      </c>
      <c r="G2155" s="3">
        <v>80.655990000000003</v>
      </c>
      <c r="H2155" s="4">
        <f t="shared" si="133"/>
        <v>-0.36461858755551591</v>
      </c>
      <c r="I2155" s="3">
        <v>164.37404000000001</v>
      </c>
      <c r="J2155" s="4">
        <f t="shared" si="134"/>
        <v>-0.50931430534894684</v>
      </c>
      <c r="K2155" s="3">
        <v>595.27209000000005</v>
      </c>
      <c r="L2155" s="3">
        <v>410.75983000000002</v>
      </c>
      <c r="M2155" s="4">
        <f t="shared" si="135"/>
        <v>-0.30996289444714265</v>
      </c>
    </row>
    <row r="2156" spans="1:13" x14ac:dyDescent="0.2">
      <c r="A2156" s="1" t="s">
        <v>151</v>
      </c>
      <c r="B2156" s="1" t="s">
        <v>56</v>
      </c>
      <c r="C2156" s="3">
        <v>0</v>
      </c>
      <c r="D2156" s="3">
        <v>0</v>
      </c>
      <c r="E2156" s="4" t="str">
        <f t="shared" si="132"/>
        <v/>
      </c>
      <c r="F2156" s="3">
        <v>81.328000000000003</v>
      </c>
      <c r="G2156" s="3">
        <v>0</v>
      </c>
      <c r="H2156" s="4">
        <f t="shared" si="133"/>
        <v>-1</v>
      </c>
      <c r="I2156" s="3">
        <v>0</v>
      </c>
      <c r="J2156" s="4" t="str">
        <f t="shared" si="134"/>
        <v/>
      </c>
      <c r="K2156" s="3">
        <v>748.74598000000003</v>
      </c>
      <c r="L2156" s="3">
        <v>115.22427999999999</v>
      </c>
      <c r="M2156" s="4">
        <f t="shared" si="135"/>
        <v>-0.84611031901633715</v>
      </c>
    </row>
    <row r="2157" spans="1:13" x14ac:dyDescent="0.2">
      <c r="A2157" s="1" t="s">
        <v>151</v>
      </c>
      <c r="B2157" s="1" t="s">
        <v>58</v>
      </c>
      <c r="C2157" s="3">
        <v>0</v>
      </c>
      <c r="D2157" s="3">
        <v>0</v>
      </c>
      <c r="E2157" s="4" t="str">
        <f t="shared" si="132"/>
        <v/>
      </c>
      <c r="F2157" s="3">
        <v>0</v>
      </c>
      <c r="G2157" s="3">
        <v>0</v>
      </c>
      <c r="H2157" s="4" t="str">
        <f t="shared" si="133"/>
        <v/>
      </c>
      <c r="I2157" s="3">
        <v>0.31431999999999999</v>
      </c>
      <c r="J2157" s="4">
        <f t="shared" si="134"/>
        <v>-1</v>
      </c>
      <c r="K2157" s="3">
        <v>0</v>
      </c>
      <c r="L2157" s="3">
        <v>23.366320000000002</v>
      </c>
      <c r="M2157" s="4" t="str">
        <f t="shared" si="135"/>
        <v/>
      </c>
    </row>
    <row r="2158" spans="1:13" x14ac:dyDescent="0.2">
      <c r="A2158" s="1" t="s">
        <v>151</v>
      </c>
      <c r="B2158" s="1" t="s">
        <v>61</v>
      </c>
      <c r="C2158" s="3">
        <v>0</v>
      </c>
      <c r="D2158" s="3">
        <v>0</v>
      </c>
      <c r="E2158" s="4" t="str">
        <f t="shared" si="132"/>
        <v/>
      </c>
      <c r="F2158" s="3">
        <v>237.48066</v>
      </c>
      <c r="G2158" s="3">
        <v>13.919930000000001</v>
      </c>
      <c r="H2158" s="4">
        <f t="shared" si="133"/>
        <v>-0.94138499530867059</v>
      </c>
      <c r="I2158" s="3">
        <v>538.4846</v>
      </c>
      <c r="J2158" s="4">
        <f t="shared" si="134"/>
        <v>-0.97414980855534217</v>
      </c>
      <c r="K2158" s="3">
        <v>2392.0309299999999</v>
      </c>
      <c r="L2158" s="3">
        <v>1096.3234</v>
      </c>
      <c r="M2158" s="4">
        <f t="shared" si="135"/>
        <v>-0.54167674579358382</v>
      </c>
    </row>
    <row r="2159" spans="1:13" x14ac:dyDescent="0.2">
      <c r="A2159" s="1" t="s">
        <v>151</v>
      </c>
      <c r="B2159" s="1" t="s">
        <v>62</v>
      </c>
      <c r="C2159" s="3">
        <v>0</v>
      </c>
      <c r="D2159" s="3">
        <v>0</v>
      </c>
      <c r="E2159" s="4" t="str">
        <f t="shared" si="132"/>
        <v/>
      </c>
      <c r="F2159" s="3">
        <v>12.888</v>
      </c>
      <c r="G2159" s="3">
        <v>0</v>
      </c>
      <c r="H2159" s="4">
        <f t="shared" si="133"/>
        <v>-1</v>
      </c>
      <c r="I2159" s="3">
        <v>0</v>
      </c>
      <c r="J2159" s="4" t="str">
        <f t="shared" si="134"/>
        <v/>
      </c>
      <c r="K2159" s="3">
        <v>12.888</v>
      </c>
      <c r="L2159" s="3">
        <v>11.914400000000001</v>
      </c>
      <c r="M2159" s="4">
        <f t="shared" si="135"/>
        <v>-7.5543140906269346E-2</v>
      </c>
    </row>
    <row r="2160" spans="1:13" x14ac:dyDescent="0.2">
      <c r="A2160" s="1" t="s">
        <v>151</v>
      </c>
      <c r="B2160" s="1" t="s">
        <v>32</v>
      </c>
      <c r="C2160" s="3">
        <v>0</v>
      </c>
      <c r="D2160" s="3">
        <v>0</v>
      </c>
      <c r="E2160" s="4" t="str">
        <f t="shared" si="132"/>
        <v/>
      </c>
      <c r="F2160" s="3">
        <v>0</v>
      </c>
      <c r="G2160" s="3">
        <v>0</v>
      </c>
      <c r="H2160" s="4" t="str">
        <f t="shared" si="133"/>
        <v/>
      </c>
      <c r="I2160" s="3">
        <v>0</v>
      </c>
      <c r="J2160" s="4" t="str">
        <f t="shared" si="134"/>
        <v/>
      </c>
      <c r="K2160" s="3">
        <v>31.08</v>
      </c>
      <c r="L2160" s="3">
        <v>24.074999999999999</v>
      </c>
      <c r="M2160" s="4">
        <f t="shared" si="135"/>
        <v>-0.22538610038610041</v>
      </c>
    </row>
    <row r="2161" spans="1:13" x14ac:dyDescent="0.2">
      <c r="A2161" s="1" t="s">
        <v>151</v>
      </c>
      <c r="B2161" s="1" t="s">
        <v>84</v>
      </c>
      <c r="C2161" s="3">
        <v>0</v>
      </c>
      <c r="D2161" s="3">
        <v>0</v>
      </c>
      <c r="E2161" s="4" t="str">
        <f t="shared" si="132"/>
        <v/>
      </c>
      <c r="F2161" s="3">
        <v>0</v>
      </c>
      <c r="G2161" s="3">
        <v>0</v>
      </c>
      <c r="H2161" s="4" t="str">
        <f t="shared" si="133"/>
        <v/>
      </c>
      <c r="I2161" s="3">
        <v>2.5</v>
      </c>
      <c r="J2161" s="4">
        <f t="shared" si="134"/>
        <v>-1</v>
      </c>
      <c r="K2161" s="3">
        <v>0</v>
      </c>
      <c r="L2161" s="3">
        <v>21.774999999999999</v>
      </c>
      <c r="M2161" s="4" t="str">
        <f t="shared" si="135"/>
        <v/>
      </c>
    </row>
    <row r="2162" spans="1:13" x14ac:dyDescent="0.2">
      <c r="A2162" s="1" t="s">
        <v>151</v>
      </c>
      <c r="B2162" s="1" t="s">
        <v>63</v>
      </c>
      <c r="C2162" s="3">
        <v>0</v>
      </c>
      <c r="D2162" s="3">
        <v>0</v>
      </c>
      <c r="E2162" s="4" t="str">
        <f t="shared" si="132"/>
        <v/>
      </c>
      <c r="F2162" s="3">
        <v>0</v>
      </c>
      <c r="G2162" s="3">
        <v>0</v>
      </c>
      <c r="H2162" s="4" t="str">
        <f t="shared" si="133"/>
        <v/>
      </c>
      <c r="I2162" s="3">
        <v>0</v>
      </c>
      <c r="J2162" s="4" t="str">
        <f t="shared" si="134"/>
        <v/>
      </c>
      <c r="K2162" s="3">
        <v>0</v>
      </c>
      <c r="L2162" s="3">
        <v>14.448</v>
      </c>
      <c r="M2162" s="4" t="str">
        <f t="shared" si="135"/>
        <v/>
      </c>
    </row>
    <row r="2163" spans="1:13" x14ac:dyDescent="0.2">
      <c r="A2163" s="2" t="s">
        <v>151</v>
      </c>
      <c r="B2163" s="2" t="s">
        <v>11</v>
      </c>
      <c r="C2163" s="6">
        <v>894.65336000000002</v>
      </c>
      <c r="D2163" s="6">
        <v>436.64120000000003</v>
      </c>
      <c r="E2163" s="5">
        <f t="shared" si="132"/>
        <v>-0.51194370968438552</v>
      </c>
      <c r="F2163" s="6">
        <v>14212.13241</v>
      </c>
      <c r="G2163" s="6">
        <v>18602.6306</v>
      </c>
      <c r="H2163" s="5">
        <f t="shared" si="133"/>
        <v>0.30892606847025572</v>
      </c>
      <c r="I2163" s="6">
        <v>19900.226259999999</v>
      </c>
      <c r="J2163" s="5">
        <f t="shared" si="134"/>
        <v>-6.5205070688477695E-2</v>
      </c>
      <c r="K2163" s="6">
        <v>96057.516959999994</v>
      </c>
      <c r="L2163" s="6">
        <v>100049.02337</v>
      </c>
      <c r="M2163" s="5">
        <f t="shared" si="135"/>
        <v>4.1553295736991958E-2</v>
      </c>
    </row>
    <row r="2164" spans="1:13" x14ac:dyDescent="0.2">
      <c r="A2164" s="1" t="s">
        <v>152</v>
      </c>
      <c r="B2164" s="1" t="s">
        <v>6</v>
      </c>
      <c r="C2164" s="3">
        <v>0</v>
      </c>
      <c r="D2164" s="3">
        <v>0</v>
      </c>
      <c r="E2164" s="4" t="str">
        <f t="shared" si="132"/>
        <v/>
      </c>
      <c r="F2164" s="3">
        <v>0</v>
      </c>
      <c r="G2164" s="3">
        <v>0</v>
      </c>
      <c r="H2164" s="4" t="str">
        <f t="shared" si="133"/>
        <v/>
      </c>
      <c r="I2164" s="3">
        <v>14.6875</v>
      </c>
      <c r="J2164" s="4">
        <f t="shared" si="134"/>
        <v>-1</v>
      </c>
      <c r="K2164" s="3">
        <v>0</v>
      </c>
      <c r="L2164" s="3">
        <v>14.6875</v>
      </c>
      <c r="M2164" s="4" t="str">
        <f t="shared" si="135"/>
        <v/>
      </c>
    </row>
    <row r="2165" spans="1:13" x14ac:dyDescent="0.2">
      <c r="A2165" s="1" t="s">
        <v>152</v>
      </c>
      <c r="B2165" s="1" t="s">
        <v>7</v>
      </c>
      <c r="C2165" s="3">
        <v>0</v>
      </c>
      <c r="D2165" s="3">
        <v>0</v>
      </c>
      <c r="E2165" s="4" t="str">
        <f t="shared" si="132"/>
        <v/>
      </c>
      <c r="F2165" s="3">
        <v>0</v>
      </c>
      <c r="G2165" s="3">
        <v>2.91248</v>
      </c>
      <c r="H2165" s="4" t="str">
        <f t="shared" si="133"/>
        <v/>
      </c>
      <c r="I2165" s="3">
        <v>0</v>
      </c>
      <c r="J2165" s="4" t="str">
        <f t="shared" si="134"/>
        <v/>
      </c>
      <c r="K2165" s="3">
        <v>0</v>
      </c>
      <c r="L2165" s="3">
        <v>2.91248</v>
      </c>
      <c r="M2165" s="4" t="str">
        <f t="shared" si="135"/>
        <v/>
      </c>
    </row>
    <row r="2166" spans="1:13" x14ac:dyDescent="0.2">
      <c r="A2166" s="1" t="s">
        <v>152</v>
      </c>
      <c r="B2166" s="1" t="s">
        <v>8</v>
      </c>
      <c r="C2166" s="3">
        <v>0</v>
      </c>
      <c r="D2166" s="3">
        <v>0</v>
      </c>
      <c r="E2166" s="4" t="str">
        <f t="shared" si="132"/>
        <v/>
      </c>
      <c r="F2166" s="3">
        <v>0</v>
      </c>
      <c r="G2166" s="3">
        <v>18.092310000000001</v>
      </c>
      <c r="H2166" s="4" t="str">
        <f t="shared" si="133"/>
        <v/>
      </c>
      <c r="I2166" s="3">
        <v>20.974519999999998</v>
      </c>
      <c r="J2166" s="4">
        <f t="shared" si="134"/>
        <v>-0.13741482522603599</v>
      </c>
      <c r="K2166" s="3">
        <v>54.809019999999997</v>
      </c>
      <c r="L2166" s="3">
        <v>56.140680000000003</v>
      </c>
      <c r="M2166" s="4">
        <f t="shared" si="135"/>
        <v>2.4296365817159327E-2</v>
      </c>
    </row>
    <row r="2167" spans="1:13" x14ac:dyDescent="0.2">
      <c r="A2167" s="1" t="s">
        <v>152</v>
      </c>
      <c r="B2167" s="1" t="s">
        <v>12</v>
      </c>
      <c r="C2167" s="3">
        <v>0</v>
      </c>
      <c r="D2167" s="3">
        <v>0</v>
      </c>
      <c r="E2167" s="4" t="str">
        <f t="shared" si="132"/>
        <v/>
      </c>
      <c r="F2167" s="3">
        <v>0</v>
      </c>
      <c r="G2167" s="3">
        <v>0</v>
      </c>
      <c r="H2167" s="4" t="str">
        <f t="shared" si="133"/>
        <v/>
      </c>
      <c r="I2167" s="3">
        <v>0</v>
      </c>
      <c r="J2167" s="4" t="str">
        <f t="shared" si="134"/>
        <v/>
      </c>
      <c r="K2167" s="3">
        <v>0</v>
      </c>
      <c r="L2167" s="3">
        <v>2020</v>
      </c>
      <c r="M2167" s="4" t="str">
        <f t="shared" si="135"/>
        <v/>
      </c>
    </row>
    <row r="2168" spans="1:13" x14ac:dyDescent="0.2">
      <c r="A2168" s="1" t="s">
        <v>152</v>
      </c>
      <c r="B2168" s="1" t="s">
        <v>9</v>
      </c>
      <c r="C2168" s="3">
        <v>0</v>
      </c>
      <c r="D2168" s="3">
        <v>0</v>
      </c>
      <c r="E2168" s="4" t="str">
        <f t="shared" si="132"/>
        <v/>
      </c>
      <c r="F2168" s="3">
        <v>1.03217</v>
      </c>
      <c r="G2168" s="3">
        <v>1043.53619</v>
      </c>
      <c r="H2168" s="4">
        <f t="shared" si="133"/>
        <v>1010.0119360182915</v>
      </c>
      <c r="I2168" s="3">
        <v>714.39985000000001</v>
      </c>
      <c r="J2168" s="4">
        <f t="shared" si="134"/>
        <v>0.46071725798934593</v>
      </c>
      <c r="K2168" s="3">
        <v>14.671200000000001</v>
      </c>
      <c r="L2168" s="3">
        <v>4412.3728899999996</v>
      </c>
      <c r="M2168" s="4">
        <f t="shared" si="135"/>
        <v>299.75064684552046</v>
      </c>
    </row>
    <row r="2169" spans="1:13" x14ac:dyDescent="0.2">
      <c r="A2169" s="1" t="s">
        <v>152</v>
      </c>
      <c r="B2169" s="1" t="s">
        <v>19</v>
      </c>
      <c r="C2169" s="3">
        <v>0</v>
      </c>
      <c r="D2169" s="3">
        <v>0</v>
      </c>
      <c r="E2169" s="4" t="str">
        <f t="shared" si="132"/>
        <v/>
      </c>
      <c r="F2169" s="3">
        <v>0</v>
      </c>
      <c r="G2169" s="3">
        <v>0</v>
      </c>
      <c r="H2169" s="4" t="str">
        <f t="shared" si="133"/>
        <v/>
      </c>
      <c r="I2169" s="3">
        <v>0</v>
      </c>
      <c r="J2169" s="4" t="str">
        <f t="shared" si="134"/>
        <v/>
      </c>
      <c r="K2169" s="3">
        <v>0</v>
      </c>
      <c r="L2169" s="3">
        <v>0</v>
      </c>
      <c r="M2169" s="4" t="str">
        <f t="shared" si="135"/>
        <v/>
      </c>
    </row>
    <row r="2170" spans="1:13" x14ac:dyDescent="0.2">
      <c r="A2170" s="1" t="s">
        <v>152</v>
      </c>
      <c r="B2170" s="1" t="s">
        <v>23</v>
      </c>
      <c r="C2170" s="3">
        <v>0</v>
      </c>
      <c r="D2170" s="3">
        <v>0</v>
      </c>
      <c r="E2170" s="4" t="str">
        <f t="shared" si="132"/>
        <v/>
      </c>
      <c r="F2170" s="3">
        <v>0</v>
      </c>
      <c r="G2170" s="3">
        <v>0</v>
      </c>
      <c r="H2170" s="4" t="str">
        <f t="shared" si="133"/>
        <v/>
      </c>
      <c r="I2170" s="3">
        <v>0</v>
      </c>
      <c r="J2170" s="4" t="str">
        <f t="shared" si="134"/>
        <v/>
      </c>
      <c r="K2170" s="3">
        <v>3</v>
      </c>
      <c r="L2170" s="3">
        <v>0</v>
      </c>
      <c r="M2170" s="4">
        <f t="shared" si="135"/>
        <v>-1</v>
      </c>
    </row>
    <row r="2171" spans="1:13" x14ac:dyDescent="0.2">
      <c r="A2171" s="1" t="s">
        <v>152</v>
      </c>
      <c r="B2171" s="1" t="s">
        <v>25</v>
      </c>
      <c r="C2171" s="3">
        <v>0</v>
      </c>
      <c r="D2171" s="3">
        <v>0</v>
      </c>
      <c r="E2171" s="4" t="str">
        <f t="shared" si="132"/>
        <v/>
      </c>
      <c r="F2171" s="3">
        <v>0</v>
      </c>
      <c r="G2171" s="3">
        <v>0</v>
      </c>
      <c r="H2171" s="4" t="str">
        <f t="shared" si="133"/>
        <v/>
      </c>
      <c r="I2171" s="3">
        <v>0</v>
      </c>
      <c r="J2171" s="4" t="str">
        <f t="shared" si="134"/>
        <v/>
      </c>
      <c r="K2171" s="3">
        <v>0</v>
      </c>
      <c r="L2171" s="3">
        <v>0</v>
      </c>
      <c r="M2171" s="4" t="str">
        <f t="shared" si="135"/>
        <v/>
      </c>
    </row>
    <row r="2172" spans="1:13" x14ac:dyDescent="0.2">
      <c r="A2172" s="1" t="s">
        <v>152</v>
      </c>
      <c r="B2172" s="1" t="s">
        <v>26</v>
      </c>
      <c r="C2172" s="3">
        <v>0</v>
      </c>
      <c r="D2172" s="3">
        <v>0</v>
      </c>
      <c r="E2172" s="4" t="str">
        <f t="shared" si="132"/>
        <v/>
      </c>
      <c r="F2172" s="3">
        <v>0</v>
      </c>
      <c r="G2172" s="3">
        <v>0</v>
      </c>
      <c r="H2172" s="4" t="str">
        <f t="shared" si="133"/>
        <v/>
      </c>
      <c r="I2172" s="3">
        <v>0</v>
      </c>
      <c r="J2172" s="4" t="str">
        <f t="shared" si="134"/>
        <v/>
      </c>
      <c r="K2172" s="3">
        <v>7670.97</v>
      </c>
      <c r="L2172" s="3">
        <v>0</v>
      </c>
      <c r="M2172" s="4">
        <f t="shared" si="135"/>
        <v>-1</v>
      </c>
    </row>
    <row r="2173" spans="1:13" x14ac:dyDescent="0.2">
      <c r="A2173" s="2" t="s">
        <v>152</v>
      </c>
      <c r="B2173" s="2" t="s">
        <v>11</v>
      </c>
      <c r="C2173" s="6">
        <v>0</v>
      </c>
      <c r="D2173" s="6">
        <v>0</v>
      </c>
      <c r="E2173" s="5" t="str">
        <f t="shared" si="132"/>
        <v/>
      </c>
      <c r="F2173" s="6">
        <v>1.03217</v>
      </c>
      <c r="G2173" s="6">
        <v>1064.54098</v>
      </c>
      <c r="H2173" s="5">
        <f t="shared" si="133"/>
        <v>1030.3620624509529</v>
      </c>
      <c r="I2173" s="6">
        <v>750.06187</v>
      </c>
      <c r="J2173" s="5">
        <f t="shared" si="134"/>
        <v>0.41927089294647124</v>
      </c>
      <c r="K2173" s="6">
        <v>7743.4502199999997</v>
      </c>
      <c r="L2173" s="6">
        <v>6506.11355</v>
      </c>
      <c r="M2173" s="5">
        <f t="shared" si="135"/>
        <v>-0.1597913894770282</v>
      </c>
    </row>
    <row r="2174" spans="1:13" x14ac:dyDescent="0.2">
      <c r="A2174" s="1" t="s">
        <v>153</v>
      </c>
      <c r="B2174" s="1" t="s">
        <v>5</v>
      </c>
      <c r="C2174" s="3">
        <v>0</v>
      </c>
      <c r="D2174" s="3">
        <v>0</v>
      </c>
      <c r="E2174" s="4" t="str">
        <f t="shared" si="132"/>
        <v/>
      </c>
      <c r="F2174" s="3">
        <v>248.25362999999999</v>
      </c>
      <c r="G2174" s="3">
        <v>32.634</v>
      </c>
      <c r="H2174" s="4">
        <f t="shared" si="133"/>
        <v>-0.86854572881774172</v>
      </c>
      <c r="I2174" s="3">
        <v>667.03643999999997</v>
      </c>
      <c r="J2174" s="4">
        <f t="shared" si="134"/>
        <v>-0.95107613611034503</v>
      </c>
      <c r="K2174" s="3">
        <v>1994.4500599999999</v>
      </c>
      <c r="L2174" s="3">
        <v>818.35491999999999</v>
      </c>
      <c r="M2174" s="4">
        <f t="shared" si="135"/>
        <v>-0.58968392520191748</v>
      </c>
    </row>
    <row r="2175" spans="1:13" x14ac:dyDescent="0.2">
      <c r="A2175" s="1" t="s">
        <v>153</v>
      </c>
      <c r="B2175" s="1" t="s">
        <v>35</v>
      </c>
      <c r="C2175" s="3">
        <v>0</v>
      </c>
      <c r="D2175" s="3">
        <v>0</v>
      </c>
      <c r="E2175" s="4" t="str">
        <f t="shared" si="132"/>
        <v/>
      </c>
      <c r="F2175" s="3">
        <v>0</v>
      </c>
      <c r="G2175" s="3">
        <v>58.362340000000003</v>
      </c>
      <c r="H2175" s="4" t="str">
        <f t="shared" si="133"/>
        <v/>
      </c>
      <c r="I2175" s="3">
        <v>0</v>
      </c>
      <c r="J2175" s="4" t="str">
        <f t="shared" si="134"/>
        <v/>
      </c>
      <c r="K2175" s="3">
        <v>0</v>
      </c>
      <c r="L2175" s="3">
        <v>58.362340000000003</v>
      </c>
      <c r="M2175" s="4" t="str">
        <f t="shared" si="135"/>
        <v/>
      </c>
    </row>
    <row r="2176" spans="1:13" x14ac:dyDescent="0.2">
      <c r="A2176" s="1" t="s">
        <v>153</v>
      </c>
      <c r="B2176" s="1" t="s">
        <v>6</v>
      </c>
      <c r="C2176" s="3">
        <v>0</v>
      </c>
      <c r="D2176" s="3">
        <v>1064.7712200000001</v>
      </c>
      <c r="E2176" s="4" t="str">
        <f t="shared" si="132"/>
        <v/>
      </c>
      <c r="F2176" s="3">
        <v>41.635840000000002</v>
      </c>
      <c r="G2176" s="3">
        <v>1351.5573099999999</v>
      </c>
      <c r="H2176" s="4">
        <f t="shared" si="133"/>
        <v>31.461391676017584</v>
      </c>
      <c r="I2176" s="3">
        <v>114.64773</v>
      </c>
      <c r="J2176" s="4">
        <f t="shared" si="134"/>
        <v>10.788783868638307</v>
      </c>
      <c r="K2176" s="3">
        <v>3595.4944599999999</v>
      </c>
      <c r="L2176" s="3">
        <v>1772.7687599999999</v>
      </c>
      <c r="M2176" s="4">
        <f t="shared" si="135"/>
        <v>-0.50694715852795391</v>
      </c>
    </row>
    <row r="2177" spans="1:13" x14ac:dyDescent="0.2">
      <c r="A2177" s="1" t="s">
        <v>153</v>
      </c>
      <c r="B2177" s="1" t="s">
        <v>39</v>
      </c>
      <c r="C2177" s="3">
        <v>0</v>
      </c>
      <c r="D2177" s="3">
        <v>0</v>
      </c>
      <c r="E2177" s="4" t="str">
        <f t="shared" si="132"/>
        <v/>
      </c>
      <c r="F2177" s="3">
        <v>12.177</v>
      </c>
      <c r="G2177" s="3">
        <v>7.05288</v>
      </c>
      <c r="H2177" s="4">
        <f t="shared" si="133"/>
        <v>-0.42080315348608033</v>
      </c>
      <c r="I2177" s="3">
        <v>0</v>
      </c>
      <c r="J2177" s="4" t="str">
        <f t="shared" si="134"/>
        <v/>
      </c>
      <c r="K2177" s="3">
        <v>13.836869999999999</v>
      </c>
      <c r="L2177" s="3">
        <v>27.359960000000001</v>
      </c>
      <c r="M2177" s="4">
        <f t="shared" si="135"/>
        <v>0.97732290611966444</v>
      </c>
    </row>
    <row r="2178" spans="1:13" x14ac:dyDescent="0.2">
      <c r="A2178" s="1" t="s">
        <v>153</v>
      </c>
      <c r="B2178" s="1" t="s">
        <v>40</v>
      </c>
      <c r="C2178" s="3">
        <v>0</v>
      </c>
      <c r="D2178" s="3">
        <v>0</v>
      </c>
      <c r="E2178" s="4" t="str">
        <f t="shared" si="132"/>
        <v/>
      </c>
      <c r="F2178" s="3">
        <v>0</v>
      </c>
      <c r="G2178" s="3">
        <v>20.344069999999999</v>
      </c>
      <c r="H2178" s="4" t="str">
        <f t="shared" si="133"/>
        <v/>
      </c>
      <c r="I2178" s="3">
        <v>0</v>
      </c>
      <c r="J2178" s="4" t="str">
        <f t="shared" si="134"/>
        <v/>
      </c>
      <c r="K2178" s="3">
        <v>14.690519999999999</v>
      </c>
      <c r="L2178" s="3">
        <v>20.344069999999999</v>
      </c>
      <c r="M2178" s="4">
        <f t="shared" si="135"/>
        <v>0.38484342283322848</v>
      </c>
    </row>
    <row r="2179" spans="1:13" x14ac:dyDescent="0.2">
      <c r="A2179" s="1" t="s">
        <v>153</v>
      </c>
      <c r="B2179" s="1" t="s">
        <v>14</v>
      </c>
      <c r="C2179" s="3">
        <v>0</v>
      </c>
      <c r="D2179" s="3">
        <v>0</v>
      </c>
      <c r="E2179" s="4" t="str">
        <f t="shared" si="132"/>
        <v/>
      </c>
      <c r="F2179" s="3">
        <v>34.428890000000003</v>
      </c>
      <c r="G2179" s="3">
        <v>0</v>
      </c>
      <c r="H2179" s="4">
        <f t="shared" si="133"/>
        <v>-1</v>
      </c>
      <c r="I2179" s="3">
        <v>81.885210000000001</v>
      </c>
      <c r="J2179" s="4">
        <f t="shared" si="134"/>
        <v>-1</v>
      </c>
      <c r="K2179" s="3">
        <v>309.12144999999998</v>
      </c>
      <c r="L2179" s="3">
        <v>284.37752999999998</v>
      </c>
      <c r="M2179" s="4">
        <f t="shared" si="135"/>
        <v>-8.0045949577423392E-2</v>
      </c>
    </row>
    <row r="2180" spans="1:13" x14ac:dyDescent="0.2">
      <c r="A2180" s="1" t="s">
        <v>153</v>
      </c>
      <c r="B2180" s="1" t="s">
        <v>41</v>
      </c>
      <c r="C2180" s="3">
        <v>0</v>
      </c>
      <c r="D2180" s="3">
        <v>0</v>
      </c>
      <c r="E2180" s="4" t="str">
        <f t="shared" si="132"/>
        <v/>
      </c>
      <c r="F2180" s="3">
        <v>0</v>
      </c>
      <c r="G2180" s="3">
        <v>0</v>
      </c>
      <c r="H2180" s="4" t="str">
        <f t="shared" si="133"/>
        <v/>
      </c>
      <c r="I2180" s="3">
        <v>0</v>
      </c>
      <c r="J2180" s="4" t="str">
        <f t="shared" si="134"/>
        <v/>
      </c>
      <c r="K2180" s="3">
        <v>0</v>
      </c>
      <c r="L2180" s="3">
        <v>0</v>
      </c>
      <c r="M2180" s="4" t="str">
        <f t="shared" si="135"/>
        <v/>
      </c>
    </row>
    <row r="2181" spans="1:13" x14ac:dyDescent="0.2">
      <c r="A2181" s="1" t="s">
        <v>153</v>
      </c>
      <c r="B2181" s="1" t="s">
        <v>15</v>
      </c>
      <c r="C2181" s="3">
        <v>0</v>
      </c>
      <c r="D2181" s="3">
        <v>0</v>
      </c>
      <c r="E2181" s="4" t="str">
        <f t="shared" ref="E2181:E2244" si="136">IF(C2181=0,"",(D2181/C2181-1))</f>
        <v/>
      </c>
      <c r="F2181" s="3">
        <v>0</v>
      </c>
      <c r="G2181" s="3">
        <v>0</v>
      </c>
      <c r="H2181" s="4" t="str">
        <f t="shared" ref="H2181:H2244" si="137">IF(F2181=0,"",(G2181/F2181-1))</f>
        <v/>
      </c>
      <c r="I2181" s="3">
        <v>0</v>
      </c>
      <c r="J2181" s="4" t="str">
        <f t="shared" ref="J2181:J2244" si="138">IF(I2181=0,"",(G2181/I2181-1))</f>
        <v/>
      </c>
      <c r="K2181" s="3">
        <v>0.35848000000000002</v>
      </c>
      <c r="L2181" s="3">
        <v>0</v>
      </c>
      <c r="M2181" s="4">
        <f t="shared" ref="M2181:M2244" si="139">IF(K2181=0,"",(L2181/K2181-1))</f>
        <v>-1</v>
      </c>
    </row>
    <row r="2182" spans="1:13" x14ac:dyDescent="0.2">
      <c r="A2182" s="1" t="s">
        <v>153</v>
      </c>
      <c r="B2182" s="1" t="s">
        <v>7</v>
      </c>
      <c r="C2182" s="3">
        <v>0.88139999999999996</v>
      </c>
      <c r="D2182" s="3">
        <v>42.42407</v>
      </c>
      <c r="E2182" s="4">
        <f t="shared" si="136"/>
        <v>47.132595870206494</v>
      </c>
      <c r="F2182" s="3">
        <v>271.90145000000001</v>
      </c>
      <c r="G2182" s="3">
        <v>481.50810000000001</v>
      </c>
      <c r="H2182" s="4">
        <f t="shared" si="137"/>
        <v>0.77089199046198531</v>
      </c>
      <c r="I2182" s="3">
        <v>373.27112</v>
      </c>
      <c r="J2182" s="4">
        <f t="shared" si="138"/>
        <v>0.28996880337273345</v>
      </c>
      <c r="K2182" s="3">
        <v>1305.9746</v>
      </c>
      <c r="L2182" s="3">
        <v>1971.5209400000001</v>
      </c>
      <c r="M2182" s="4">
        <f t="shared" si="139"/>
        <v>0.50961660356947225</v>
      </c>
    </row>
    <row r="2183" spans="1:13" x14ac:dyDescent="0.2">
      <c r="A2183" s="1" t="s">
        <v>153</v>
      </c>
      <c r="B2183" s="1" t="s">
        <v>43</v>
      </c>
      <c r="C2183" s="3">
        <v>0</v>
      </c>
      <c r="D2183" s="3">
        <v>0</v>
      </c>
      <c r="E2183" s="4" t="str">
        <f t="shared" si="136"/>
        <v/>
      </c>
      <c r="F2183" s="3">
        <v>0</v>
      </c>
      <c r="G2183" s="3">
        <v>0</v>
      </c>
      <c r="H2183" s="4" t="str">
        <f t="shared" si="137"/>
        <v/>
      </c>
      <c r="I2183" s="3">
        <v>0</v>
      </c>
      <c r="J2183" s="4" t="str">
        <f t="shared" si="138"/>
        <v/>
      </c>
      <c r="K2183" s="3">
        <v>0</v>
      </c>
      <c r="L2183" s="3">
        <v>16.423760000000001</v>
      </c>
      <c r="M2183" s="4" t="str">
        <f t="shared" si="139"/>
        <v/>
      </c>
    </row>
    <row r="2184" spans="1:13" x14ac:dyDescent="0.2">
      <c r="A2184" s="1" t="s">
        <v>153</v>
      </c>
      <c r="B2184" s="1" t="s">
        <v>16</v>
      </c>
      <c r="C2184" s="3">
        <v>0</v>
      </c>
      <c r="D2184" s="3">
        <v>0</v>
      </c>
      <c r="E2184" s="4" t="str">
        <f t="shared" si="136"/>
        <v/>
      </c>
      <c r="F2184" s="3">
        <v>0</v>
      </c>
      <c r="G2184" s="3">
        <v>0</v>
      </c>
      <c r="H2184" s="4" t="str">
        <f t="shared" si="137"/>
        <v/>
      </c>
      <c r="I2184" s="3">
        <v>13.875500000000001</v>
      </c>
      <c r="J2184" s="4">
        <f t="shared" si="138"/>
        <v>-1</v>
      </c>
      <c r="K2184" s="3">
        <v>0</v>
      </c>
      <c r="L2184" s="3">
        <v>13.875500000000001</v>
      </c>
      <c r="M2184" s="4" t="str">
        <f t="shared" si="139"/>
        <v/>
      </c>
    </row>
    <row r="2185" spans="1:13" x14ac:dyDescent="0.2">
      <c r="A2185" s="1" t="s">
        <v>153</v>
      </c>
      <c r="B2185" s="1" t="s">
        <v>8</v>
      </c>
      <c r="C2185" s="3">
        <v>0</v>
      </c>
      <c r="D2185" s="3">
        <v>0</v>
      </c>
      <c r="E2185" s="4" t="str">
        <f t="shared" si="136"/>
        <v/>
      </c>
      <c r="F2185" s="3">
        <v>0</v>
      </c>
      <c r="G2185" s="3">
        <v>157.08436</v>
      </c>
      <c r="H2185" s="4" t="str">
        <f t="shared" si="137"/>
        <v/>
      </c>
      <c r="I2185" s="3">
        <v>33.977699999999999</v>
      </c>
      <c r="J2185" s="4">
        <f t="shared" si="138"/>
        <v>3.6231604846708283</v>
      </c>
      <c r="K2185" s="3">
        <v>167.35413</v>
      </c>
      <c r="L2185" s="3">
        <v>363.82432999999997</v>
      </c>
      <c r="M2185" s="4">
        <f t="shared" si="139"/>
        <v>1.1739787957428955</v>
      </c>
    </row>
    <row r="2186" spans="1:13" x14ac:dyDescent="0.2">
      <c r="A2186" s="1" t="s">
        <v>153</v>
      </c>
      <c r="B2186" s="1" t="s">
        <v>44</v>
      </c>
      <c r="C2186" s="3">
        <v>0</v>
      </c>
      <c r="D2186" s="3">
        <v>0</v>
      </c>
      <c r="E2186" s="4" t="str">
        <f t="shared" si="136"/>
        <v/>
      </c>
      <c r="F2186" s="3">
        <v>0</v>
      </c>
      <c r="G2186" s="3">
        <v>0</v>
      </c>
      <c r="H2186" s="4" t="str">
        <f t="shared" si="137"/>
        <v/>
      </c>
      <c r="I2186" s="3">
        <v>0</v>
      </c>
      <c r="J2186" s="4" t="str">
        <f t="shared" si="138"/>
        <v/>
      </c>
      <c r="K2186" s="3">
        <v>0</v>
      </c>
      <c r="L2186" s="3">
        <v>0</v>
      </c>
      <c r="M2186" s="4" t="str">
        <f t="shared" si="139"/>
        <v/>
      </c>
    </row>
    <row r="2187" spans="1:13" x14ac:dyDescent="0.2">
      <c r="A2187" s="1" t="s">
        <v>153</v>
      </c>
      <c r="B2187" s="1" t="s">
        <v>17</v>
      </c>
      <c r="C2187" s="3">
        <v>0</v>
      </c>
      <c r="D2187" s="3">
        <v>0</v>
      </c>
      <c r="E2187" s="4" t="str">
        <f t="shared" si="136"/>
        <v/>
      </c>
      <c r="F2187" s="3">
        <v>0</v>
      </c>
      <c r="G2187" s="3">
        <v>0</v>
      </c>
      <c r="H2187" s="4" t="str">
        <f t="shared" si="137"/>
        <v/>
      </c>
      <c r="I2187" s="3">
        <v>0</v>
      </c>
      <c r="J2187" s="4" t="str">
        <f t="shared" si="138"/>
        <v/>
      </c>
      <c r="K2187" s="3">
        <v>0.40167999999999998</v>
      </c>
      <c r="L2187" s="3">
        <v>0</v>
      </c>
      <c r="M2187" s="4">
        <f t="shared" si="139"/>
        <v>-1</v>
      </c>
    </row>
    <row r="2188" spans="1:13" x14ac:dyDescent="0.2">
      <c r="A2188" s="1" t="s">
        <v>153</v>
      </c>
      <c r="B2188" s="1" t="s">
        <v>75</v>
      </c>
      <c r="C2188" s="3">
        <v>0</v>
      </c>
      <c r="D2188" s="3">
        <v>0</v>
      </c>
      <c r="E2188" s="4" t="str">
        <f t="shared" si="136"/>
        <v/>
      </c>
      <c r="F2188" s="3">
        <v>0</v>
      </c>
      <c r="G2188" s="3">
        <v>0</v>
      </c>
      <c r="H2188" s="4" t="str">
        <f t="shared" si="137"/>
        <v/>
      </c>
      <c r="I2188" s="3">
        <v>0</v>
      </c>
      <c r="J2188" s="4" t="str">
        <f t="shared" si="138"/>
        <v/>
      </c>
      <c r="K2188" s="3">
        <v>0</v>
      </c>
      <c r="L2188" s="3">
        <v>0</v>
      </c>
      <c r="M2188" s="4" t="str">
        <f t="shared" si="139"/>
        <v/>
      </c>
    </row>
    <row r="2189" spans="1:13" x14ac:dyDescent="0.2">
      <c r="A2189" s="1" t="s">
        <v>153</v>
      </c>
      <c r="B2189" s="1" t="s">
        <v>47</v>
      </c>
      <c r="C2189" s="3">
        <v>0</v>
      </c>
      <c r="D2189" s="3">
        <v>0</v>
      </c>
      <c r="E2189" s="4" t="str">
        <f t="shared" si="136"/>
        <v/>
      </c>
      <c r="F2189" s="3">
        <v>0</v>
      </c>
      <c r="G2189" s="3">
        <v>0</v>
      </c>
      <c r="H2189" s="4" t="str">
        <f t="shared" si="137"/>
        <v/>
      </c>
      <c r="I2189" s="3">
        <v>7.8221600000000002</v>
      </c>
      <c r="J2189" s="4">
        <f t="shared" si="138"/>
        <v>-1</v>
      </c>
      <c r="K2189" s="3">
        <v>75.784999999999997</v>
      </c>
      <c r="L2189" s="3">
        <v>7.8221600000000002</v>
      </c>
      <c r="M2189" s="4">
        <f t="shared" si="139"/>
        <v>-0.89678485188361812</v>
      </c>
    </row>
    <row r="2190" spans="1:13" x14ac:dyDescent="0.2">
      <c r="A2190" s="1" t="s">
        <v>153</v>
      </c>
      <c r="B2190" s="1" t="s">
        <v>12</v>
      </c>
      <c r="C2190" s="3">
        <v>0</v>
      </c>
      <c r="D2190" s="3">
        <v>6.79338</v>
      </c>
      <c r="E2190" s="4" t="str">
        <f t="shared" si="136"/>
        <v/>
      </c>
      <c r="F2190" s="3">
        <v>66.815870000000004</v>
      </c>
      <c r="G2190" s="3">
        <v>223.73327</v>
      </c>
      <c r="H2190" s="4">
        <f t="shared" si="137"/>
        <v>2.3485049285446706</v>
      </c>
      <c r="I2190" s="3">
        <v>404.91178000000002</v>
      </c>
      <c r="J2190" s="4">
        <f t="shared" si="138"/>
        <v>-0.44745181283686042</v>
      </c>
      <c r="K2190" s="3">
        <v>180.86887999999999</v>
      </c>
      <c r="L2190" s="3">
        <v>1341.3095800000001</v>
      </c>
      <c r="M2190" s="4">
        <f t="shared" si="139"/>
        <v>6.4159224074368133</v>
      </c>
    </row>
    <row r="2191" spans="1:13" x14ac:dyDescent="0.2">
      <c r="A2191" s="1" t="s">
        <v>153</v>
      </c>
      <c r="B2191" s="1" t="s">
        <v>77</v>
      </c>
      <c r="C2191" s="3">
        <v>0</v>
      </c>
      <c r="D2191" s="3">
        <v>0</v>
      </c>
      <c r="E2191" s="4" t="str">
        <f t="shared" si="136"/>
        <v/>
      </c>
      <c r="F2191" s="3">
        <v>0</v>
      </c>
      <c r="G2191" s="3">
        <v>0</v>
      </c>
      <c r="H2191" s="4" t="str">
        <f t="shared" si="137"/>
        <v/>
      </c>
      <c r="I2191" s="3">
        <v>6.0641299999999996</v>
      </c>
      <c r="J2191" s="4">
        <f t="shared" si="138"/>
        <v>-1</v>
      </c>
      <c r="K2191" s="3">
        <v>0.37286999999999998</v>
      </c>
      <c r="L2191" s="3">
        <v>9.0392600000000005</v>
      </c>
      <c r="M2191" s="4">
        <f t="shared" si="139"/>
        <v>23.242390109153327</v>
      </c>
    </row>
    <row r="2192" spans="1:13" x14ac:dyDescent="0.2">
      <c r="A2192" s="1" t="s">
        <v>153</v>
      </c>
      <c r="B2192" s="1" t="s">
        <v>18</v>
      </c>
      <c r="C2192" s="3">
        <v>0</v>
      </c>
      <c r="D2192" s="3">
        <v>0</v>
      </c>
      <c r="E2192" s="4" t="str">
        <f t="shared" si="136"/>
        <v/>
      </c>
      <c r="F2192" s="3">
        <v>1306.39435</v>
      </c>
      <c r="G2192" s="3">
        <v>395.23917</v>
      </c>
      <c r="H2192" s="4">
        <f t="shared" si="137"/>
        <v>-0.69745799191492219</v>
      </c>
      <c r="I2192" s="3">
        <v>265.3519</v>
      </c>
      <c r="J2192" s="4">
        <f t="shared" si="138"/>
        <v>0.48949063488899092</v>
      </c>
      <c r="K2192" s="3">
        <v>1827.60501</v>
      </c>
      <c r="L2192" s="3">
        <v>1321.4109699999999</v>
      </c>
      <c r="M2192" s="4">
        <f t="shared" si="139"/>
        <v>-0.2769712477424211</v>
      </c>
    </row>
    <row r="2193" spans="1:13" x14ac:dyDescent="0.2">
      <c r="A2193" s="1" t="s">
        <v>153</v>
      </c>
      <c r="B2193" s="1" t="s">
        <v>48</v>
      </c>
      <c r="C2193" s="3">
        <v>0</v>
      </c>
      <c r="D2193" s="3">
        <v>0</v>
      </c>
      <c r="E2193" s="4" t="str">
        <f t="shared" si="136"/>
        <v/>
      </c>
      <c r="F2193" s="3">
        <v>0</v>
      </c>
      <c r="G2193" s="3">
        <v>0</v>
      </c>
      <c r="H2193" s="4" t="str">
        <f t="shared" si="137"/>
        <v/>
      </c>
      <c r="I2193" s="3">
        <v>0</v>
      </c>
      <c r="J2193" s="4" t="str">
        <f t="shared" si="138"/>
        <v/>
      </c>
      <c r="K2193" s="3">
        <v>0</v>
      </c>
      <c r="L2193" s="3">
        <v>0</v>
      </c>
      <c r="M2193" s="4" t="str">
        <f t="shared" si="139"/>
        <v/>
      </c>
    </row>
    <row r="2194" spans="1:13" x14ac:dyDescent="0.2">
      <c r="A2194" s="1" t="s">
        <v>153</v>
      </c>
      <c r="B2194" s="1" t="s">
        <v>49</v>
      </c>
      <c r="C2194" s="3">
        <v>0</v>
      </c>
      <c r="D2194" s="3">
        <v>0</v>
      </c>
      <c r="E2194" s="4" t="str">
        <f t="shared" si="136"/>
        <v/>
      </c>
      <c r="F2194" s="3">
        <v>0</v>
      </c>
      <c r="G2194" s="3">
        <v>0</v>
      </c>
      <c r="H2194" s="4" t="str">
        <f t="shared" si="137"/>
        <v/>
      </c>
      <c r="I2194" s="3">
        <v>0</v>
      </c>
      <c r="J2194" s="4" t="str">
        <f t="shared" si="138"/>
        <v/>
      </c>
      <c r="K2194" s="3">
        <v>478.51224000000002</v>
      </c>
      <c r="L2194" s="3">
        <v>0</v>
      </c>
      <c r="M2194" s="4">
        <f t="shared" si="139"/>
        <v>-1</v>
      </c>
    </row>
    <row r="2195" spans="1:13" x14ac:dyDescent="0.2">
      <c r="A2195" s="1" t="s">
        <v>153</v>
      </c>
      <c r="B2195" s="1" t="s">
        <v>9</v>
      </c>
      <c r="C2195" s="3">
        <v>43.307920000000003</v>
      </c>
      <c r="D2195" s="3">
        <v>114.24736</v>
      </c>
      <c r="E2195" s="4">
        <f t="shared" si="136"/>
        <v>1.6380246384495027</v>
      </c>
      <c r="F2195" s="3">
        <v>1926.3038200000001</v>
      </c>
      <c r="G2195" s="3">
        <v>2428.1425599999998</v>
      </c>
      <c r="H2195" s="4">
        <f t="shared" si="137"/>
        <v>0.26051899746531149</v>
      </c>
      <c r="I2195" s="3">
        <v>3489.0822600000001</v>
      </c>
      <c r="J2195" s="4">
        <f t="shared" si="138"/>
        <v>-0.30407414355429963</v>
      </c>
      <c r="K2195" s="3">
        <v>14992.708199999999</v>
      </c>
      <c r="L2195" s="3">
        <v>18586.02347</v>
      </c>
      <c r="M2195" s="4">
        <f t="shared" si="139"/>
        <v>0.23967086013186067</v>
      </c>
    </row>
    <row r="2196" spans="1:13" x14ac:dyDescent="0.2">
      <c r="A2196" s="1" t="s">
        <v>153</v>
      </c>
      <c r="B2196" s="1" t="s">
        <v>19</v>
      </c>
      <c r="C2196" s="3">
        <v>0</v>
      </c>
      <c r="D2196" s="3">
        <v>12.93257</v>
      </c>
      <c r="E2196" s="4" t="str">
        <f t="shared" si="136"/>
        <v/>
      </c>
      <c r="F2196" s="3">
        <v>379.02076</v>
      </c>
      <c r="G2196" s="3">
        <v>255.49404000000001</v>
      </c>
      <c r="H2196" s="4">
        <f t="shared" si="137"/>
        <v>-0.32591016914218629</v>
      </c>
      <c r="I2196" s="3">
        <v>340.51431000000002</v>
      </c>
      <c r="J2196" s="4">
        <f t="shared" si="138"/>
        <v>-0.2496819296669206</v>
      </c>
      <c r="K2196" s="3">
        <v>2098.8347800000001</v>
      </c>
      <c r="L2196" s="3">
        <v>1747.3435199999999</v>
      </c>
      <c r="M2196" s="4">
        <f t="shared" si="139"/>
        <v>-0.16746971383807552</v>
      </c>
    </row>
    <row r="2197" spans="1:13" x14ac:dyDescent="0.2">
      <c r="A2197" s="1" t="s">
        <v>153</v>
      </c>
      <c r="B2197" s="1" t="s">
        <v>79</v>
      </c>
      <c r="C2197" s="3">
        <v>0</v>
      </c>
      <c r="D2197" s="3">
        <v>0</v>
      </c>
      <c r="E2197" s="4" t="str">
        <f t="shared" si="136"/>
        <v/>
      </c>
      <c r="F2197" s="3">
        <v>0</v>
      </c>
      <c r="G2197" s="3">
        <v>0</v>
      </c>
      <c r="H2197" s="4" t="str">
        <f t="shared" si="137"/>
        <v/>
      </c>
      <c r="I2197" s="3">
        <v>0</v>
      </c>
      <c r="J2197" s="4" t="str">
        <f t="shared" si="138"/>
        <v/>
      </c>
      <c r="K2197" s="3">
        <v>9.8394399999999997</v>
      </c>
      <c r="L2197" s="3">
        <v>0</v>
      </c>
      <c r="M2197" s="4">
        <f t="shared" si="139"/>
        <v>-1</v>
      </c>
    </row>
    <row r="2198" spans="1:13" x14ac:dyDescent="0.2">
      <c r="A2198" s="1" t="s">
        <v>153</v>
      </c>
      <c r="B2198" s="1" t="s">
        <v>20</v>
      </c>
      <c r="C2198" s="3">
        <v>0</v>
      </c>
      <c r="D2198" s="3">
        <v>0</v>
      </c>
      <c r="E2198" s="4" t="str">
        <f t="shared" si="136"/>
        <v/>
      </c>
      <c r="F2198" s="3">
        <v>0</v>
      </c>
      <c r="G2198" s="3">
        <v>0</v>
      </c>
      <c r="H2198" s="4" t="str">
        <f t="shared" si="137"/>
        <v/>
      </c>
      <c r="I2198" s="3">
        <v>0</v>
      </c>
      <c r="J2198" s="4" t="str">
        <f t="shared" si="138"/>
        <v/>
      </c>
      <c r="K2198" s="3">
        <v>0</v>
      </c>
      <c r="L2198" s="3">
        <v>0</v>
      </c>
      <c r="M2198" s="4" t="str">
        <f t="shared" si="139"/>
        <v/>
      </c>
    </row>
    <row r="2199" spans="1:13" x14ac:dyDescent="0.2">
      <c r="A2199" s="1" t="s">
        <v>153</v>
      </c>
      <c r="B2199" s="1" t="s">
        <v>10</v>
      </c>
      <c r="C2199" s="3">
        <v>15.566090000000001</v>
      </c>
      <c r="D2199" s="3">
        <v>0</v>
      </c>
      <c r="E2199" s="4">
        <f t="shared" si="136"/>
        <v>-1</v>
      </c>
      <c r="F2199" s="3">
        <v>210.14447999999999</v>
      </c>
      <c r="G2199" s="3">
        <v>232.99444</v>
      </c>
      <c r="H2199" s="4">
        <f t="shared" si="137"/>
        <v>0.10873452398083461</v>
      </c>
      <c r="I2199" s="3">
        <v>217.6189</v>
      </c>
      <c r="J2199" s="4">
        <f t="shared" si="138"/>
        <v>7.0653514010042384E-2</v>
      </c>
      <c r="K2199" s="3">
        <v>906.78530999999998</v>
      </c>
      <c r="L2199" s="3">
        <v>1095.7316800000001</v>
      </c>
      <c r="M2199" s="4">
        <f t="shared" si="139"/>
        <v>0.20836946509422405</v>
      </c>
    </row>
    <row r="2200" spans="1:13" x14ac:dyDescent="0.2">
      <c r="A2200" s="1" t="s">
        <v>153</v>
      </c>
      <c r="B2200" s="1" t="s">
        <v>80</v>
      </c>
      <c r="C2200" s="3">
        <v>0</v>
      </c>
      <c r="D2200" s="3">
        <v>0</v>
      </c>
      <c r="E2200" s="4" t="str">
        <f t="shared" si="136"/>
        <v/>
      </c>
      <c r="F2200" s="3">
        <v>0</v>
      </c>
      <c r="G2200" s="3">
        <v>0</v>
      </c>
      <c r="H2200" s="4" t="str">
        <f t="shared" si="137"/>
        <v/>
      </c>
      <c r="I2200" s="3">
        <v>0</v>
      </c>
      <c r="J2200" s="4" t="str">
        <f t="shared" si="138"/>
        <v/>
      </c>
      <c r="K2200" s="3">
        <v>0</v>
      </c>
      <c r="L2200" s="3">
        <v>0</v>
      </c>
      <c r="M2200" s="4" t="str">
        <f t="shared" si="139"/>
        <v/>
      </c>
    </row>
    <row r="2201" spans="1:13" x14ac:dyDescent="0.2">
      <c r="A2201" s="1" t="s">
        <v>153</v>
      </c>
      <c r="B2201" s="1" t="s">
        <v>65</v>
      </c>
      <c r="C2201" s="3">
        <v>0</v>
      </c>
      <c r="D2201" s="3">
        <v>40.255249999999997</v>
      </c>
      <c r="E2201" s="4" t="str">
        <f t="shared" si="136"/>
        <v/>
      </c>
      <c r="F2201" s="3">
        <v>140.37481</v>
      </c>
      <c r="G2201" s="3">
        <v>80.635440000000003</v>
      </c>
      <c r="H2201" s="4">
        <f t="shared" si="137"/>
        <v>-0.42557044244619102</v>
      </c>
      <c r="I2201" s="3">
        <v>137.32568000000001</v>
      </c>
      <c r="J2201" s="4">
        <f t="shared" si="138"/>
        <v>-0.41281601518375877</v>
      </c>
      <c r="K2201" s="3">
        <v>998.63562000000002</v>
      </c>
      <c r="L2201" s="3">
        <v>1020.43187</v>
      </c>
      <c r="M2201" s="4">
        <f t="shared" si="139"/>
        <v>2.1826028997443458E-2</v>
      </c>
    </row>
    <row r="2202" spans="1:13" x14ac:dyDescent="0.2">
      <c r="A2202" s="1" t="s">
        <v>153</v>
      </c>
      <c r="B2202" s="1" t="s">
        <v>22</v>
      </c>
      <c r="C2202" s="3">
        <v>0</v>
      </c>
      <c r="D2202" s="3">
        <v>0</v>
      </c>
      <c r="E2202" s="4" t="str">
        <f t="shared" si="136"/>
        <v/>
      </c>
      <c r="F2202" s="3">
        <v>29.618230000000001</v>
      </c>
      <c r="G2202" s="3">
        <v>8.4986599999999992</v>
      </c>
      <c r="H2202" s="4">
        <f t="shared" si="137"/>
        <v>-0.71305982835571202</v>
      </c>
      <c r="I2202" s="3">
        <v>71.903880000000001</v>
      </c>
      <c r="J2202" s="4">
        <f t="shared" si="138"/>
        <v>-0.88180526558511163</v>
      </c>
      <c r="K2202" s="3">
        <v>87.342200000000005</v>
      </c>
      <c r="L2202" s="3">
        <v>116.84844</v>
      </c>
      <c r="M2202" s="4">
        <f t="shared" si="139"/>
        <v>0.33782341182154774</v>
      </c>
    </row>
    <row r="2203" spans="1:13" x14ac:dyDescent="0.2">
      <c r="A2203" s="1" t="s">
        <v>153</v>
      </c>
      <c r="B2203" s="1" t="s">
        <v>23</v>
      </c>
      <c r="C2203" s="3">
        <v>0</v>
      </c>
      <c r="D2203" s="3">
        <v>62.777799999999999</v>
      </c>
      <c r="E2203" s="4" t="str">
        <f t="shared" si="136"/>
        <v/>
      </c>
      <c r="F2203" s="3">
        <v>96.062010000000001</v>
      </c>
      <c r="G2203" s="3">
        <v>413.70652999999999</v>
      </c>
      <c r="H2203" s="4">
        <f t="shared" si="137"/>
        <v>3.3066611868729376</v>
      </c>
      <c r="I2203" s="3">
        <v>724.82894999999996</v>
      </c>
      <c r="J2203" s="4">
        <f t="shared" si="138"/>
        <v>-0.42923564242294676</v>
      </c>
      <c r="K2203" s="3">
        <v>423.23198000000002</v>
      </c>
      <c r="L2203" s="3">
        <v>3621.82593</v>
      </c>
      <c r="M2203" s="4">
        <f t="shared" si="139"/>
        <v>7.5575431469049192</v>
      </c>
    </row>
    <row r="2204" spans="1:13" x14ac:dyDescent="0.2">
      <c r="A2204" s="1" t="s">
        <v>153</v>
      </c>
      <c r="B2204" s="1" t="s">
        <v>24</v>
      </c>
      <c r="C2204" s="3">
        <v>0</v>
      </c>
      <c r="D2204" s="3">
        <v>0</v>
      </c>
      <c r="E2204" s="4" t="str">
        <f t="shared" si="136"/>
        <v/>
      </c>
      <c r="F2204" s="3">
        <v>126.958</v>
      </c>
      <c r="G2204" s="3">
        <v>4.22044</v>
      </c>
      <c r="H2204" s="4">
        <f t="shared" si="137"/>
        <v>-0.96675719529293147</v>
      </c>
      <c r="I2204" s="3">
        <v>12.392860000000001</v>
      </c>
      <c r="J2204" s="4">
        <f t="shared" si="138"/>
        <v>-0.65944584220268765</v>
      </c>
      <c r="K2204" s="3">
        <v>314.89204999999998</v>
      </c>
      <c r="L2204" s="3">
        <v>84.306100000000001</v>
      </c>
      <c r="M2204" s="4">
        <f t="shared" si="139"/>
        <v>-0.73226983659955847</v>
      </c>
    </row>
    <row r="2205" spans="1:13" x14ac:dyDescent="0.2">
      <c r="A2205" s="1" t="s">
        <v>153</v>
      </c>
      <c r="B2205" s="1" t="s">
        <v>51</v>
      </c>
      <c r="C2205" s="3">
        <v>0</v>
      </c>
      <c r="D2205" s="3">
        <v>0</v>
      </c>
      <c r="E2205" s="4" t="str">
        <f t="shared" si="136"/>
        <v/>
      </c>
      <c r="F2205" s="3">
        <v>0</v>
      </c>
      <c r="G2205" s="3">
        <v>0</v>
      </c>
      <c r="H2205" s="4" t="str">
        <f t="shared" si="137"/>
        <v/>
      </c>
      <c r="I2205" s="3">
        <v>0</v>
      </c>
      <c r="J2205" s="4" t="str">
        <f t="shared" si="138"/>
        <v/>
      </c>
      <c r="K2205" s="3">
        <v>45.095359999999999</v>
      </c>
      <c r="L2205" s="3">
        <v>0</v>
      </c>
      <c r="M2205" s="4">
        <f t="shared" si="139"/>
        <v>-1</v>
      </c>
    </row>
    <row r="2206" spans="1:13" x14ac:dyDescent="0.2">
      <c r="A2206" s="1" t="s">
        <v>153</v>
      </c>
      <c r="B2206" s="1" t="s">
        <v>52</v>
      </c>
      <c r="C2206" s="3">
        <v>0</v>
      </c>
      <c r="D2206" s="3">
        <v>0</v>
      </c>
      <c r="E2206" s="4" t="str">
        <f t="shared" si="136"/>
        <v/>
      </c>
      <c r="F2206" s="3">
        <v>0</v>
      </c>
      <c r="G2206" s="3">
        <v>3.6814</v>
      </c>
      <c r="H2206" s="4" t="str">
        <f t="shared" si="137"/>
        <v/>
      </c>
      <c r="I2206" s="3">
        <v>0</v>
      </c>
      <c r="J2206" s="4" t="str">
        <f t="shared" si="138"/>
        <v/>
      </c>
      <c r="K2206" s="3">
        <v>0</v>
      </c>
      <c r="L2206" s="3">
        <v>3.6814</v>
      </c>
      <c r="M2206" s="4" t="str">
        <f t="shared" si="139"/>
        <v/>
      </c>
    </row>
    <row r="2207" spans="1:13" x14ac:dyDescent="0.2">
      <c r="A2207" s="1" t="s">
        <v>153</v>
      </c>
      <c r="B2207" s="1" t="s">
        <v>25</v>
      </c>
      <c r="C2207" s="3">
        <v>0</v>
      </c>
      <c r="D2207" s="3">
        <v>0</v>
      </c>
      <c r="E2207" s="4" t="str">
        <f t="shared" si="136"/>
        <v/>
      </c>
      <c r="F2207" s="3">
        <v>69.496690000000001</v>
      </c>
      <c r="G2207" s="3">
        <v>158.33286000000001</v>
      </c>
      <c r="H2207" s="4">
        <f t="shared" si="137"/>
        <v>1.2782791525754682</v>
      </c>
      <c r="I2207" s="3">
        <v>134.76951</v>
      </c>
      <c r="J2207" s="4">
        <f t="shared" si="138"/>
        <v>0.17484184664617408</v>
      </c>
      <c r="K2207" s="3">
        <v>598.75408000000004</v>
      </c>
      <c r="L2207" s="3">
        <v>542.38252</v>
      </c>
      <c r="M2207" s="4">
        <f t="shared" si="139"/>
        <v>-9.414810167139076E-2</v>
      </c>
    </row>
    <row r="2208" spans="1:13" x14ac:dyDescent="0.2">
      <c r="A2208" s="1" t="s">
        <v>153</v>
      </c>
      <c r="B2208" s="1" t="s">
        <v>53</v>
      </c>
      <c r="C2208" s="3">
        <v>0</v>
      </c>
      <c r="D2208" s="3">
        <v>0</v>
      </c>
      <c r="E2208" s="4" t="str">
        <f t="shared" si="136"/>
        <v/>
      </c>
      <c r="F2208" s="3">
        <v>0</v>
      </c>
      <c r="G2208" s="3">
        <v>0</v>
      </c>
      <c r="H2208" s="4" t="str">
        <f t="shared" si="137"/>
        <v/>
      </c>
      <c r="I2208" s="3">
        <v>0</v>
      </c>
      <c r="J2208" s="4" t="str">
        <f t="shared" si="138"/>
        <v/>
      </c>
      <c r="K2208" s="3">
        <v>0</v>
      </c>
      <c r="L2208" s="3">
        <v>0</v>
      </c>
      <c r="M2208" s="4" t="str">
        <f t="shared" si="139"/>
        <v/>
      </c>
    </row>
    <row r="2209" spans="1:13" x14ac:dyDescent="0.2">
      <c r="A2209" s="1" t="s">
        <v>153</v>
      </c>
      <c r="B2209" s="1" t="s">
        <v>26</v>
      </c>
      <c r="C2209" s="3">
        <v>0</v>
      </c>
      <c r="D2209" s="3">
        <v>0</v>
      </c>
      <c r="E2209" s="4" t="str">
        <f t="shared" si="136"/>
        <v/>
      </c>
      <c r="F2209" s="3">
        <v>0</v>
      </c>
      <c r="G2209" s="3">
        <v>20.79973</v>
      </c>
      <c r="H2209" s="4" t="str">
        <f t="shared" si="137"/>
        <v/>
      </c>
      <c r="I2209" s="3">
        <v>0</v>
      </c>
      <c r="J2209" s="4" t="str">
        <f t="shared" si="138"/>
        <v/>
      </c>
      <c r="K2209" s="3">
        <v>0</v>
      </c>
      <c r="L2209" s="3">
        <v>20.79973</v>
      </c>
      <c r="M2209" s="4" t="str">
        <f t="shared" si="139"/>
        <v/>
      </c>
    </row>
    <row r="2210" spans="1:13" x14ac:dyDescent="0.2">
      <c r="A2210" s="1" t="s">
        <v>153</v>
      </c>
      <c r="B2210" s="1" t="s">
        <v>54</v>
      </c>
      <c r="C2210" s="3">
        <v>0</v>
      </c>
      <c r="D2210" s="3">
        <v>0</v>
      </c>
      <c r="E2210" s="4" t="str">
        <f t="shared" si="136"/>
        <v/>
      </c>
      <c r="F2210" s="3">
        <v>0</v>
      </c>
      <c r="G2210" s="3">
        <v>0</v>
      </c>
      <c r="H2210" s="4" t="str">
        <f t="shared" si="137"/>
        <v/>
      </c>
      <c r="I2210" s="3">
        <v>0</v>
      </c>
      <c r="J2210" s="4" t="str">
        <f t="shared" si="138"/>
        <v/>
      </c>
      <c r="K2210" s="3">
        <v>0</v>
      </c>
      <c r="L2210" s="3">
        <v>96.75</v>
      </c>
      <c r="M2210" s="4" t="str">
        <f t="shared" si="139"/>
        <v/>
      </c>
    </row>
    <row r="2211" spans="1:13" x14ac:dyDescent="0.2">
      <c r="A2211" s="1" t="s">
        <v>153</v>
      </c>
      <c r="B2211" s="1" t="s">
        <v>29</v>
      </c>
      <c r="C2211" s="3">
        <v>0</v>
      </c>
      <c r="D2211" s="3">
        <v>0</v>
      </c>
      <c r="E2211" s="4" t="str">
        <f t="shared" si="136"/>
        <v/>
      </c>
      <c r="F2211" s="3">
        <v>0</v>
      </c>
      <c r="G2211" s="3">
        <v>8.9874600000000004</v>
      </c>
      <c r="H2211" s="4" t="str">
        <f t="shared" si="137"/>
        <v/>
      </c>
      <c r="I2211" s="3">
        <v>4.3591199999999999</v>
      </c>
      <c r="J2211" s="4">
        <f t="shared" si="138"/>
        <v>1.0617601717777903</v>
      </c>
      <c r="K2211" s="3">
        <v>0</v>
      </c>
      <c r="L2211" s="3">
        <v>13.346579999999999</v>
      </c>
      <c r="M2211" s="4" t="str">
        <f t="shared" si="139"/>
        <v/>
      </c>
    </row>
    <row r="2212" spans="1:13" x14ac:dyDescent="0.2">
      <c r="A2212" s="1" t="s">
        <v>153</v>
      </c>
      <c r="B2212" s="1" t="s">
        <v>30</v>
      </c>
      <c r="C2212" s="3">
        <v>0</v>
      </c>
      <c r="D2212" s="3">
        <v>0</v>
      </c>
      <c r="E2212" s="4" t="str">
        <f t="shared" si="136"/>
        <v/>
      </c>
      <c r="F2212" s="3">
        <v>2.4196599999999999</v>
      </c>
      <c r="G2212" s="3">
        <v>58.716160000000002</v>
      </c>
      <c r="H2212" s="4">
        <f t="shared" si="137"/>
        <v>23.26628534587504</v>
      </c>
      <c r="I2212" s="3">
        <v>6.9770000000000003</v>
      </c>
      <c r="J2212" s="4">
        <f t="shared" si="138"/>
        <v>7.4156743586068519</v>
      </c>
      <c r="K2212" s="3">
        <v>57.838360000000002</v>
      </c>
      <c r="L2212" s="3">
        <v>163.8056</v>
      </c>
      <c r="M2212" s="4">
        <f t="shared" si="139"/>
        <v>1.8321273286448645</v>
      </c>
    </row>
    <row r="2213" spans="1:13" x14ac:dyDescent="0.2">
      <c r="A2213" s="1" t="s">
        <v>153</v>
      </c>
      <c r="B2213" s="1" t="s">
        <v>56</v>
      </c>
      <c r="C2213" s="3">
        <v>0</v>
      </c>
      <c r="D2213" s="3">
        <v>0</v>
      </c>
      <c r="E2213" s="4" t="str">
        <f t="shared" si="136"/>
        <v/>
      </c>
      <c r="F2213" s="3">
        <v>0</v>
      </c>
      <c r="G2213" s="3">
        <v>0</v>
      </c>
      <c r="H2213" s="4" t="str">
        <f t="shared" si="137"/>
        <v/>
      </c>
      <c r="I2213" s="3">
        <v>0</v>
      </c>
      <c r="J2213" s="4" t="str">
        <f t="shared" si="138"/>
        <v/>
      </c>
      <c r="K2213" s="3">
        <v>33.405769999999997</v>
      </c>
      <c r="L2213" s="3">
        <v>0</v>
      </c>
      <c r="M2213" s="4">
        <f t="shared" si="139"/>
        <v>-1</v>
      </c>
    </row>
    <row r="2214" spans="1:13" x14ac:dyDescent="0.2">
      <c r="A2214" s="1" t="s">
        <v>153</v>
      </c>
      <c r="B2214" s="1" t="s">
        <v>31</v>
      </c>
      <c r="C2214" s="3">
        <v>0</v>
      </c>
      <c r="D2214" s="3">
        <v>0</v>
      </c>
      <c r="E2214" s="4" t="str">
        <f t="shared" si="136"/>
        <v/>
      </c>
      <c r="F2214" s="3">
        <v>0</v>
      </c>
      <c r="G2214" s="3">
        <v>0</v>
      </c>
      <c r="H2214" s="4" t="str">
        <f t="shared" si="137"/>
        <v/>
      </c>
      <c r="I2214" s="3">
        <v>0</v>
      </c>
      <c r="J2214" s="4" t="str">
        <f t="shared" si="138"/>
        <v/>
      </c>
      <c r="K2214" s="3">
        <v>1752.0550599999999</v>
      </c>
      <c r="L2214" s="3">
        <v>0</v>
      </c>
      <c r="M2214" s="4">
        <f t="shared" si="139"/>
        <v>-1</v>
      </c>
    </row>
    <row r="2215" spans="1:13" x14ac:dyDescent="0.2">
      <c r="A2215" s="1" t="s">
        <v>153</v>
      </c>
      <c r="B2215" s="1" t="s">
        <v>57</v>
      </c>
      <c r="C2215" s="3">
        <v>0</v>
      </c>
      <c r="D2215" s="3">
        <v>0</v>
      </c>
      <c r="E2215" s="4" t="str">
        <f t="shared" si="136"/>
        <v/>
      </c>
      <c r="F2215" s="3">
        <v>0</v>
      </c>
      <c r="G2215" s="3">
        <v>13.926589999999999</v>
      </c>
      <c r="H2215" s="4" t="str">
        <f t="shared" si="137"/>
        <v/>
      </c>
      <c r="I2215" s="3">
        <v>4.6621600000000001</v>
      </c>
      <c r="J2215" s="4">
        <f t="shared" si="138"/>
        <v>1.9871540230279523</v>
      </c>
      <c r="K2215" s="3">
        <v>0</v>
      </c>
      <c r="L2215" s="3">
        <v>39.997819999999997</v>
      </c>
      <c r="M2215" s="4" t="str">
        <f t="shared" si="139"/>
        <v/>
      </c>
    </row>
    <row r="2216" spans="1:13" x14ac:dyDescent="0.2">
      <c r="A2216" s="1" t="s">
        <v>153</v>
      </c>
      <c r="B2216" s="1" t="s">
        <v>58</v>
      </c>
      <c r="C2216" s="3">
        <v>0</v>
      </c>
      <c r="D2216" s="3">
        <v>0</v>
      </c>
      <c r="E2216" s="4" t="str">
        <f t="shared" si="136"/>
        <v/>
      </c>
      <c r="F2216" s="3">
        <v>0</v>
      </c>
      <c r="G2216" s="3">
        <v>0</v>
      </c>
      <c r="H2216" s="4" t="str">
        <f t="shared" si="137"/>
        <v/>
      </c>
      <c r="I2216" s="3">
        <v>0</v>
      </c>
      <c r="J2216" s="4" t="str">
        <f t="shared" si="138"/>
        <v/>
      </c>
      <c r="K2216" s="3">
        <v>0</v>
      </c>
      <c r="L2216" s="3">
        <v>0</v>
      </c>
      <c r="M2216" s="4" t="str">
        <f t="shared" si="139"/>
        <v/>
      </c>
    </row>
    <row r="2217" spans="1:13" x14ac:dyDescent="0.2">
      <c r="A2217" s="1" t="s">
        <v>153</v>
      </c>
      <c r="B2217" s="1" t="s">
        <v>59</v>
      </c>
      <c r="C2217" s="3">
        <v>0</v>
      </c>
      <c r="D2217" s="3">
        <v>0</v>
      </c>
      <c r="E2217" s="4" t="str">
        <f t="shared" si="136"/>
        <v/>
      </c>
      <c r="F2217" s="3">
        <v>0</v>
      </c>
      <c r="G2217" s="3">
        <v>0</v>
      </c>
      <c r="H2217" s="4" t="str">
        <f t="shared" si="137"/>
        <v/>
      </c>
      <c r="I2217" s="3">
        <v>0</v>
      </c>
      <c r="J2217" s="4" t="str">
        <f t="shared" si="138"/>
        <v/>
      </c>
      <c r="K2217" s="3">
        <v>0</v>
      </c>
      <c r="L2217" s="3">
        <v>0</v>
      </c>
      <c r="M2217" s="4" t="str">
        <f t="shared" si="139"/>
        <v/>
      </c>
    </row>
    <row r="2218" spans="1:13" x14ac:dyDescent="0.2">
      <c r="A2218" s="1" t="s">
        <v>153</v>
      </c>
      <c r="B2218" s="1" t="s">
        <v>60</v>
      </c>
      <c r="C2218" s="3">
        <v>0</v>
      </c>
      <c r="D2218" s="3">
        <v>0</v>
      </c>
      <c r="E2218" s="4" t="str">
        <f t="shared" si="136"/>
        <v/>
      </c>
      <c r="F2218" s="3">
        <v>0</v>
      </c>
      <c r="G2218" s="3">
        <v>0</v>
      </c>
      <c r="H2218" s="4" t="str">
        <f t="shared" si="137"/>
        <v/>
      </c>
      <c r="I2218" s="3">
        <v>0</v>
      </c>
      <c r="J2218" s="4" t="str">
        <f t="shared" si="138"/>
        <v/>
      </c>
      <c r="K2218" s="3">
        <v>217.27667</v>
      </c>
      <c r="L2218" s="3">
        <v>0</v>
      </c>
      <c r="M2218" s="4">
        <f t="shared" si="139"/>
        <v>-1</v>
      </c>
    </row>
    <row r="2219" spans="1:13" x14ac:dyDescent="0.2">
      <c r="A2219" s="1" t="s">
        <v>153</v>
      </c>
      <c r="B2219" s="1" t="s">
        <v>61</v>
      </c>
      <c r="C2219" s="3">
        <v>0</v>
      </c>
      <c r="D2219" s="3">
        <v>0</v>
      </c>
      <c r="E2219" s="4" t="str">
        <f t="shared" si="136"/>
        <v/>
      </c>
      <c r="F2219" s="3">
        <v>52.128680000000003</v>
      </c>
      <c r="G2219" s="3">
        <v>177.40155999999999</v>
      </c>
      <c r="H2219" s="4">
        <f t="shared" si="137"/>
        <v>2.4031469816615343</v>
      </c>
      <c r="I2219" s="3">
        <v>56.147820000000003</v>
      </c>
      <c r="J2219" s="4">
        <f t="shared" si="138"/>
        <v>2.1595449297942464</v>
      </c>
      <c r="K2219" s="3">
        <v>345.92761000000002</v>
      </c>
      <c r="L2219" s="3">
        <v>373.91757000000001</v>
      </c>
      <c r="M2219" s="4">
        <f t="shared" si="139"/>
        <v>8.0912766691273896E-2</v>
      </c>
    </row>
    <row r="2220" spans="1:13" x14ac:dyDescent="0.2">
      <c r="A2220" s="1" t="s">
        <v>153</v>
      </c>
      <c r="B2220" s="1" t="s">
        <v>62</v>
      </c>
      <c r="C2220" s="3">
        <v>0</v>
      </c>
      <c r="D2220" s="3">
        <v>0</v>
      </c>
      <c r="E2220" s="4" t="str">
        <f t="shared" si="136"/>
        <v/>
      </c>
      <c r="F2220" s="3">
        <v>14.7286</v>
      </c>
      <c r="G2220" s="3">
        <v>0</v>
      </c>
      <c r="H2220" s="4">
        <f t="shared" si="137"/>
        <v>-1</v>
      </c>
      <c r="I2220" s="3">
        <v>17.133510000000001</v>
      </c>
      <c r="J2220" s="4">
        <f t="shared" si="138"/>
        <v>-1</v>
      </c>
      <c r="K2220" s="3">
        <v>42.423819999999999</v>
      </c>
      <c r="L2220" s="3">
        <v>30.814440000000001</v>
      </c>
      <c r="M2220" s="4">
        <f t="shared" si="139"/>
        <v>-0.27365239622457382</v>
      </c>
    </row>
    <row r="2221" spans="1:13" x14ac:dyDescent="0.2">
      <c r="A2221" s="1" t="s">
        <v>153</v>
      </c>
      <c r="B2221" s="1" t="s">
        <v>32</v>
      </c>
      <c r="C2221" s="3">
        <v>0</v>
      </c>
      <c r="D2221" s="3">
        <v>0</v>
      </c>
      <c r="E2221" s="4" t="str">
        <f t="shared" si="136"/>
        <v/>
      </c>
      <c r="F2221" s="3">
        <v>6.8492600000000001</v>
      </c>
      <c r="G2221" s="3">
        <v>190.26812000000001</v>
      </c>
      <c r="H2221" s="4">
        <f t="shared" si="137"/>
        <v>26.779368866125683</v>
      </c>
      <c r="I2221" s="3">
        <v>14.494440000000001</v>
      </c>
      <c r="J2221" s="4">
        <f t="shared" si="138"/>
        <v>12.126972825442031</v>
      </c>
      <c r="K2221" s="3">
        <v>540.00036</v>
      </c>
      <c r="L2221" s="3">
        <v>595.01680999999996</v>
      </c>
      <c r="M2221" s="4">
        <f t="shared" si="139"/>
        <v>0.10188224689331671</v>
      </c>
    </row>
    <row r="2222" spans="1:13" x14ac:dyDescent="0.2">
      <c r="A2222" s="1" t="s">
        <v>153</v>
      </c>
      <c r="B2222" s="1" t="s">
        <v>84</v>
      </c>
      <c r="C2222" s="3">
        <v>0</v>
      </c>
      <c r="D2222" s="3">
        <v>0</v>
      </c>
      <c r="E2222" s="4" t="str">
        <f t="shared" si="136"/>
        <v/>
      </c>
      <c r="F2222" s="3">
        <v>0</v>
      </c>
      <c r="G2222" s="3">
        <v>0</v>
      </c>
      <c r="H2222" s="4" t="str">
        <f t="shared" si="137"/>
        <v/>
      </c>
      <c r="I2222" s="3">
        <v>0</v>
      </c>
      <c r="J2222" s="4" t="str">
        <f t="shared" si="138"/>
        <v/>
      </c>
      <c r="K2222" s="3">
        <v>13.026009999999999</v>
      </c>
      <c r="L2222" s="3">
        <v>18.459820000000001</v>
      </c>
      <c r="M2222" s="4">
        <f t="shared" si="139"/>
        <v>0.41715076220577152</v>
      </c>
    </row>
    <row r="2223" spans="1:13" x14ac:dyDescent="0.2">
      <c r="A2223" s="1" t="s">
        <v>153</v>
      </c>
      <c r="B2223" s="1" t="s">
        <v>85</v>
      </c>
      <c r="C2223" s="3">
        <v>0</v>
      </c>
      <c r="D2223" s="3">
        <v>0</v>
      </c>
      <c r="E2223" s="4" t="str">
        <f t="shared" si="136"/>
        <v/>
      </c>
      <c r="F2223" s="3">
        <v>0</v>
      </c>
      <c r="G2223" s="3">
        <v>0</v>
      </c>
      <c r="H2223" s="4" t="str">
        <f t="shared" si="137"/>
        <v/>
      </c>
      <c r="I2223" s="3">
        <v>0</v>
      </c>
      <c r="J2223" s="4" t="str">
        <f t="shared" si="138"/>
        <v/>
      </c>
      <c r="K2223" s="3">
        <v>1009.38237</v>
      </c>
      <c r="L2223" s="3">
        <v>0</v>
      </c>
      <c r="M2223" s="4">
        <f t="shared" si="139"/>
        <v>-1</v>
      </c>
    </row>
    <row r="2224" spans="1:13" x14ac:dyDescent="0.2">
      <c r="A2224" s="1" t="s">
        <v>153</v>
      </c>
      <c r="B2224" s="1" t="s">
        <v>63</v>
      </c>
      <c r="C2224" s="3">
        <v>0</v>
      </c>
      <c r="D2224" s="3">
        <v>0</v>
      </c>
      <c r="E2224" s="4" t="str">
        <f t="shared" si="136"/>
        <v/>
      </c>
      <c r="F2224" s="3">
        <v>0</v>
      </c>
      <c r="G2224" s="3">
        <v>0</v>
      </c>
      <c r="H2224" s="4" t="str">
        <f t="shared" si="137"/>
        <v/>
      </c>
      <c r="I2224" s="3">
        <v>0</v>
      </c>
      <c r="J2224" s="4" t="str">
        <f t="shared" si="138"/>
        <v/>
      </c>
      <c r="K2224" s="3">
        <v>23740.2392</v>
      </c>
      <c r="L2224" s="3">
        <v>0</v>
      </c>
      <c r="M2224" s="4">
        <f t="shared" si="139"/>
        <v>-1</v>
      </c>
    </row>
    <row r="2225" spans="1:13" x14ac:dyDescent="0.2">
      <c r="A2225" s="1" t="s">
        <v>153</v>
      </c>
      <c r="B2225" s="1" t="s">
        <v>33</v>
      </c>
      <c r="C2225" s="3">
        <v>0</v>
      </c>
      <c r="D2225" s="3">
        <v>0</v>
      </c>
      <c r="E2225" s="4" t="str">
        <f t="shared" si="136"/>
        <v/>
      </c>
      <c r="F2225" s="3">
        <v>3.8677700000000002</v>
      </c>
      <c r="G2225" s="3">
        <v>0</v>
      </c>
      <c r="H2225" s="4">
        <f t="shared" si="137"/>
        <v>-1</v>
      </c>
      <c r="I2225" s="3">
        <v>0</v>
      </c>
      <c r="J2225" s="4" t="str">
        <f t="shared" si="138"/>
        <v/>
      </c>
      <c r="K2225" s="3">
        <v>26.15184</v>
      </c>
      <c r="L2225" s="3">
        <v>4.74322</v>
      </c>
      <c r="M2225" s="4">
        <f t="shared" si="139"/>
        <v>-0.8186276759111405</v>
      </c>
    </row>
    <row r="2226" spans="1:13" x14ac:dyDescent="0.2">
      <c r="A2226" s="2" t="s">
        <v>153</v>
      </c>
      <c r="B2226" s="2" t="s">
        <v>11</v>
      </c>
      <c r="C2226" s="6">
        <v>59.755409999999998</v>
      </c>
      <c r="D2226" s="6">
        <v>1344.20165</v>
      </c>
      <c r="E2226" s="5">
        <f t="shared" si="136"/>
        <v>21.495061953386312</v>
      </c>
      <c r="F2226" s="6">
        <v>5039.5798000000004</v>
      </c>
      <c r="G2226" s="6">
        <v>6783.3214900000003</v>
      </c>
      <c r="H2226" s="5">
        <f t="shared" si="137"/>
        <v>0.34600934188997257</v>
      </c>
      <c r="I2226" s="6">
        <v>7201.0540700000001</v>
      </c>
      <c r="J2226" s="5">
        <f t="shared" si="138"/>
        <v>-5.8009921316977353E-2</v>
      </c>
      <c r="K2226" s="6">
        <v>58218.672339999997</v>
      </c>
      <c r="L2226" s="6">
        <v>36203.020600000003</v>
      </c>
      <c r="M2226" s="5">
        <f t="shared" si="139"/>
        <v>-0.37815447957018788</v>
      </c>
    </row>
    <row r="2227" spans="1:13" x14ac:dyDescent="0.2">
      <c r="A2227" s="1" t="s">
        <v>154</v>
      </c>
      <c r="B2227" s="1" t="s">
        <v>5</v>
      </c>
      <c r="C2227" s="3">
        <v>0</v>
      </c>
      <c r="D2227" s="3">
        <v>0</v>
      </c>
      <c r="E2227" s="4" t="str">
        <f t="shared" si="136"/>
        <v/>
      </c>
      <c r="F2227" s="3">
        <v>829.11850000000004</v>
      </c>
      <c r="G2227" s="3">
        <v>817.95263</v>
      </c>
      <c r="H2227" s="4">
        <f t="shared" si="137"/>
        <v>-1.3467158192707163E-2</v>
      </c>
      <c r="I2227" s="3">
        <v>481.52776999999998</v>
      </c>
      <c r="J2227" s="4">
        <f t="shared" si="138"/>
        <v>0.69866138769109831</v>
      </c>
      <c r="K2227" s="3">
        <v>2136.4258199999999</v>
      </c>
      <c r="L2227" s="3">
        <v>3037.8233300000002</v>
      </c>
      <c r="M2227" s="4">
        <f t="shared" si="139"/>
        <v>0.42191846848209336</v>
      </c>
    </row>
    <row r="2228" spans="1:13" x14ac:dyDescent="0.2">
      <c r="A2228" s="1" t="s">
        <v>154</v>
      </c>
      <c r="B2228" s="1" t="s">
        <v>36</v>
      </c>
      <c r="C2228" s="3">
        <v>0</v>
      </c>
      <c r="D2228" s="3">
        <v>0</v>
      </c>
      <c r="E2228" s="4" t="str">
        <f t="shared" si="136"/>
        <v/>
      </c>
      <c r="F2228" s="3">
        <v>0</v>
      </c>
      <c r="G2228" s="3">
        <v>0</v>
      </c>
      <c r="H2228" s="4" t="str">
        <f t="shared" si="137"/>
        <v/>
      </c>
      <c r="I2228" s="3">
        <v>0</v>
      </c>
      <c r="J2228" s="4" t="str">
        <f t="shared" si="138"/>
        <v/>
      </c>
      <c r="K2228" s="3">
        <v>50.46407</v>
      </c>
      <c r="L2228" s="3">
        <v>0</v>
      </c>
      <c r="M2228" s="4">
        <f t="shared" si="139"/>
        <v>-1</v>
      </c>
    </row>
    <row r="2229" spans="1:13" x14ac:dyDescent="0.2">
      <c r="A2229" s="1" t="s">
        <v>154</v>
      </c>
      <c r="B2229" s="1" t="s">
        <v>38</v>
      </c>
      <c r="C2229" s="3">
        <v>0</v>
      </c>
      <c r="D2229" s="3">
        <v>0</v>
      </c>
      <c r="E2229" s="4" t="str">
        <f t="shared" si="136"/>
        <v/>
      </c>
      <c r="F2229" s="3">
        <v>0</v>
      </c>
      <c r="G2229" s="3">
        <v>0</v>
      </c>
      <c r="H2229" s="4" t="str">
        <f t="shared" si="137"/>
        <v/>
      </c>
      <c r="I2229" s="3">
        <v>0</v>
      </c>
      <c r="J2229" s="4" t="str">
        <f t="shared" si="138"/>
        <v/>
      </c>
      <c r="K2229" s="3">
        <v>22.11955</v>
      </c>
      <c r="L2229" s="3">
        <v>0</v>
      </c>
      <c r="M2229" s="4">
        <f t="shared" si="139"/>
        <v>-1</v>
      </c>
    </row>
    <row r="2230" spans="1:13" x14ac:dyDescent="0.2">
      <c r="A2230" s="1" t="s">
        <v>154</v>
      </c>
      <c r="B2230" s="1" t="s">
        <v>6</v>
      </c>
      <c r="C2230" s="3">
        <v>0</v>
      </c>
      <c r="D2230" s="3">
        <v>0</v>
      </c>
      <c r="E2230" s="4" t="str">
        <f t="shared" si="136"/>
        <v/>
      </c>
      <c r="F2230" s="3">
        <v>814.16444999999999</v>
      </c>
      <c r="G2230" s="3">
        <v>788.89413000000002</v>
      </c>
      <c r="H2230" s="4">
        <f t="shared" si="137"/>
        <v>-3.1038348579331854E-2</v>
      </c>
      <c r="I2230" s="3">
        <v>1143.8242</v>
      </c>
      <c r="J2230" s="4">
        <f t="shared" si="138"/>
        <v>-0.31030124209646903</v>
      </c>
      <c r="K2230" s="3">
        <v>5746.61564</v>
      </c>
      <c r="L2230" s="3">
        <v>3938.1784299999999</v>
      </c>
      <c r="M2230" s="4">
        <f t="shared" si="139"/>
        <v>-0.3146960442964305</v>
      </c>
    </row>
    <row r="2231" spans="1:13" x14ac:dyDescent="0.2">
      <c r="A2231" s="1" t="s">
        <v>154</v>
      </c>
      <c r="B2231" s="1" t="s">
        <v>39</v>
      </c>
      <c r="C2231" s="3">
        <v>0</v>
      </c>
      <c r="D2231" s="3">
        <v>0</v>
      </c>
      <c r="E2231" s="4" t="str">
        <f t="shared" si="136"/>
        <v/>
      </c>
      <c r="F2231" s="3">
        <v>4.3551099999999998</v>
      </c>
      <c r="G2231" s="3">
        <v>0</v>
      </c>
      <c r="H2231" s="4">
        <f t="shared" si="137"/>
        <v>-1</v>
      </c>
      <c r="I2231" s="3">
        <v>0</v>
      </c>
      <c r="J2231" s="4" t="str">
        <f t="shared" si="138"/>
        <v/>
      </c>
      <c r="K2231" s="3">
        <v>7.1145899999999997</v>
      </c>
      <c r="L2231" s="3">
        <v>13.88</v>
      </c>
      <c r="M2231" s="4">
        <f t="shared" si="139"/>
        <v>0.95092057307589073</v>
      </c>
    </row>
    <row r="2232" spans="1:13" x14ac:dyDescent="0.2">
      <c r="A2232" s="1" t="s">
        <v>154</v>
      </c>
      <c r="B2232" s="1" t="s">
        <v>14</v>
      </c>
      <c r="C2232" s="3">
        <v>0</v>
      </c>
      <c r="D2232" s="3">
        <v>0</v>
      </c>
      <c r="E2232" s="4" t="str">
        <f t="shared" si="136"/>
        <v/>
      </c>
      <c r="F2232" s="3">
        <v>11.75</v>
      </c>
      <c r="G2232" s="3">
        <v>0</v>
      </c>
      <c r="H2232" s="4">
        <f t="shared" si="137"/>
        <v>-1</v>
      </c>
      <c r="I2232" s="3">
        <v>30.406040000000001</v>
      </c>
      <c r="J2232" s="4">
        <f t="shared" si="138"/>
        <v>-1</v>
      </c>
      <c r="K2232" s="3">
        <v>11.75</v>
      </c>
      <c r="L2232" s="3">
        <v>446.47719000000001</v>
      </c>
      <c r="M2232" s="4">
        <f t="shared" si="139"/>
        <v>36.998058723404256</v>
      </c>
    </row>
    <row r="2233" spans="1:13" x14ac:dyDescent="0.2">
      <c r="A2233" s="1" t="s">
        <v>154</v>
      </c>
      <c r="B2233" s="1" t="s">
        <v>73</v>
      </c>
      <c r="C2233" s="3">
        <v>0</v>
      </c>
      <c r="D2233" s="3">
        <v>0.99929000000000001</v>
      </c>
      <c r="E2233" s="4" t="str">
        <f t="shared" si="136"/>
        <v/>
      </c>
      <c r="F2233" s="3">
        <v>0</v>
      </c>
      <c r="G2233" s="3">
        <v>0.99929000000000001</v>
      </c>
      <c r="H2233" s="4" t="str">
        <f t="shared" si="137"/>
        <v/>
      </c>
      <c r="I2233" s="3">
        <v>0</v>
      </c>
      <c r="J2233" s="4" t="str">
        <f t="shared" si="138"/>
        <v/>
      </c>
      <c r="K2233" s="3">
        <v>0.19409000000000001</v>
      </c>
      <c r="L2233" s="3">
        <v>9.4663000000000004</v>
      </c>
      <c r="M2233" s="4">
        <f t="shared" si="139"/>
        <v>47.7727342985213</v>
      </c>
    </row>
    <row r="2234" spans="1:13" x14ac:dyDescent="0.2">
      <c r="A2234" s="1" t="s">
        <v>154</v>
      </c>
      <c r="B2234" s="1" t="s">
        <v>15</v>
      </c>
      <c r="C2234" s="3">
        <v>0</v>
      </c>
      <c r="D2234" s="3">
        <v>0</v>
      </c>
      <c r="E2234" s="4" t="str">
        <f t="shared" si="136"/>
        <v/>
      </c>
      <c r="F2234" s="3">
        <v>0</v>
      </c>
      <c r="G2234" s="3">
        <v>0</v>
      </c>
      <c r="H2234" s="4" t="str">
        <f t="shared" si="137"/>
        <v/>
      </c>
      <c r="I2234" s="3">
        <v>0</v>
      </c>
      <c r="J2234" s="4" t="str">
        <f t="shared" si="138"/>
        <v/>
      </c>
      <c r="K2234" s="3">
        <v>0</v>
      </c>
      <c r="L2234" s="3">
        <v>0</v>
      </c>
      <c r="M2234" s="4" t="str">
        <f t="shared" si="139"/>
        <v/>
      </c>
    </row>
    <row r="2235" spans="1:13" x14ac:dyDescent="0.2">
      <c r="A2235" s="1" t="s">
        <v>154</v>
      </c>
      <c r="B2235" s="1" t="s">
        <v>74</v>
      </c>
      <c r="C2235" s="3">
        <v>0</v>
      </c>
      <c r="D2235" s="3">
        <v>0</v>
      </c>
      <c r="E2235" s="4" t="str">
        <f t="shared" si="136"/>
        <v/>
      </c>
      <c r="F2235" s="3">
        <v>0</v>
      </c>
      <c r="G2235" s="3">
        <v>0</v>
      </c>
      <c r="H2235" s="4" t="str">
        <f t="shared" si="137"/>
        <v/>
      </c>
      <c r="I2235" s="3">
        <v>0</v>
      </c>
      <c r="J2235" s="4" t="str">
        <f t="shared" si="138"/>
        <v/>
      </c>
      <c r="K2235" s="3">
        <v>0</v>
      </c>
      <c r="L2235" s="3">
        <v>0</v>
      </c>
      <c r="M2235" s="4" t="str">
        <f t="shared" si="139"/>
        <v/>
      </c>
    </row>
    <row r="2236" spans="1:13" x14ac:dyDescent="0.2">
      <c r="A2236" s="1" t="s">
        <v>154</v>
      </c>
      <c r="B2236" s="1" t="s">
        <v>7</v>
      </c>
      <c r="C2236" s="3">
        <v>0</v>
      </c>
      <c r="D2236" s="3">
        <v>0</v>
      </c>
      <c r="E2236" s="4" t="str">
        <f t="shared" si="136"/>
        <v/>
      </c>
      <c r="F2236" s="3">
        <v>110.79304</v>
      </c>
      <c r="G2236" s="3">
        <v>125.21566</v>
      </c>
      <c r="H2236" s="4">
        <f t="shared" si="137"/>
        <v>0.13017622767639558</v>
      </c>
      <c r="I2236" s="3">
        <v>117.38805000000001</v>
      </c>
      <c r="J2236" s="4">
        <f t="shared" si="138"/>
        <v>6.6681489299805108E-2</v>
      </c>
      <c r="K2236" s="3">
        <v>540.83624999999995</v>
      </c>
      <c r="L2236" s="3">
        <v>620.41520000000003</v>
      </c>
      <c r="M2236" s="4">
        <f t="shared" si="139"/>
        <v>0.14714056241607332</v>
      </c>
    </row>
    <row r="2237" spans="1:13" x14ac:dyDescent="0.2">
      <c r="A2237" s="1" t="s">
        <v>154</v>
      </c>
      <c r="B2237" s="1" t="s">
        <v>8</v>
      </c>
      <c r="C2237" s="3">
        <v>0</v>
      </c>
      <c r="D2237" s="3">
        <v>0</v>
      </c>
      <c r="E2237" s="4" t="str">
        <f t="shared" si="136"/>
        <v/>
      </c>
      <c r="F2237" s="3">
        <v>698.91777000000002</v>
      </c>
      <c r="G2237" s="3">
        <v>34.525280000000002</v>
      </c>
      <c r="H2237" s="4">
        <f t="shared" si="137"/>
        <v>-0.95060179969383241</v>
      </c>
      <c r="I2237" s="3">
        <v>0</v>
      </c>
      <c r="J2237" s="4" t="str">
        <f t="shared" si="138"/>
        <v/>
      </c>
      <c r="K2237" s="3">
        <v>2632.0794500000002</v>
      </c>
      <c r="L2237" s="3">
        <v>466.65631000000002</v>
      </c>
      <c r="M2237" s="4">
        <f t="shared" si="139"/>
        <v>-0.82270432224224843</v>
      </c>
    </row>
    <row r="2238" spans="1:13" x14ac:dyDescent="0.2">
      <c r="A2238" s="1" t="s">
        <v>154</v>
      </c>
      <c r="B2238" s="1" t="s">
        <v>44</v>
      </c>
      <c r="C2238" s="3">
        <v>0</v>
      </c>
      <c r="D2238" s="3">
        <v>0</v>
      </c>
      <c r="E2238" s="4" t="str">
        <f t="shared" si="136"/>
        <v/>
      </c>
      <c r="F2238" s="3">
        <v>0</v>
      </c>
      <c r="G2238" s="3">
        <v>0</v>
      </c>
      <c r="H2238" s="4" t="str">
        <f t="shared" si="137"/>
        <v/>
      </c>
      <c r="I2238" s="3">
        <v>0</v>
      </c>
      <c r="J2238" s="4" t="str">
        <f t="shared" si="138"/>
        <v/>
      </c>
      <c r="K2238" s="3">
        <v>0</v>
      </c>
      <c r="L2238" s="3">
        <v>41.187199999999997</v>
      </c>
      <c r="M2238" s="4" t="str">
        <f t="shared" si="139"/>
        <v/>
      </c>
    </row>
    <row r="2239" spans="1:13" x14ac:dyDescent="0.2">
      <c r="A2239" s="1" t="s">
        <v>154</v>
      </c>
      <c r="B2239" s="1" t="s">
        <v>17</v>
      </c>
      <c r="C2239" s="3">
        <v>0</v>
      </c>
      <c r="D2239" s="3">
        <v>0</v>
      </c>
      <c r="E2239" s="4" t="str">
        <f t="shared" si="136"/>
        <v/>
      </c>
      <c r="F2239" s="3">
        <v>81.875579999999999</v>
      </c>
      <c r="G2239" s="3">
        <v>18.073530000000002</v>
      </c>
      <c r="H2239" s="4">
        <f t="shared" si="137"/>
        <v>-0.77925615916247559</v>
      </c>
      <c r="I2239" s="3">
        <v>0</v>
      </c>
      <c r="J2239" s="4" t="str">
        <f t="shared" si="138"/>
        <v/>
      </c>
      <c r="K2239" s="3">
        <v>96.936670000000007</v>
      </c>
      <c r="L2239" s="3">
        <v>18.073530000000002</v>
      </c>
      <c r="M2239" s="4">
        <f t="shared" si="139"/>
        <v>-0.81355321984961937</v>
      </c>
    </row>
    <row r="2240" spans="1:13" x14ac:dyDescent="0.2">
      <c r="A2240" s="1" t="s">
        <v>154</v>
      </c>
      <c r="B2240" s="1" t="s">
        <v>47</v>
      </c>
      <c r="C2240" s="3">
        <v>0</v>
      </c>
      <c r="D2240" s="3">
        <v>0</v>
      </c>
      <c r="E2240" s="4" t="str">
        <f t="shared" si="136"/>
        <v/>
      </c>
      <c r="F2240" s="3">
        <v>0</v>
      </c>
      <c r="G2240" s="3">
        <v>128.911</v>
      </c>
      <c r="H2240" s="4" t="str">
        <f t="shared" si="137"/>
        <v/>
      </c>
      <c r="I2240" s="3">
        <v>0</v>
      </c>
      <c r="J2240" s="4" t="str">
        <f t="shared" si="138"/>
        <v/>
      </c>
      <c r="K2240" s="3">
        <v>53.555999999999997</v>
      </c>
      <c r="L2240" s="3">
        <v>137.64213000000001</v>
      </c>
      <c r="M2240" s="4">
        <f t="shared" si="139"/>
        <v>1.5700599372619317</v>
      </c>
    </row>
    <row r="2241" spans="1:13" x14ac:dyDescent="0.2">
      <c r="A2241" s="1" t="s">
        <v>154</v>
      </c>
      <c r="B2241" s="1" t="s">
        <v>12</v>
      </c>
      <c r="C2241" s="3">
        <v>31.35</v>
      </c>
      <c r="D2241" s="3">
        <v>0</v>
      </c>
      <c r="E2241" s="4">
        <f t="shared" si="136"/>
        <v>-1</v>
      </c>
      <c r="F2241" s="3">
        <v>2195.8831700000001</v>
      </c>
      <c r="G2241" s="3">
        <v>2386.0247899999999</v>
      </c>
      <c r="H2241" s="4">
        <f t="shared" si="137"/>
        <v>8.6590043859209542E-2</v>
      </c>
      <c r="I2241" s="3">
        <v>2204.9749099999999</v>
      </c>
      <c r="J2241" s="4">
        <f t="shared" si="138"/>
        <v>8.2109723416308622E-2</v>
      </c>
      <c r="K2241" s="3">
        <v>10221.37773</v>
      </c>
      <c r="L2241" s="3">
        <v>7820.1004599999997</v>
      </c>
      <c r="M2241" s="4">
        <f t="shared" si="139"/>
        <v>-0.23492696713009553</v>
      </c>
    </row>
    <row r="2242" spans="1:13" x14ac:dyDescent="0.2">
      <c r="A2242" s="1" t="s">
        <v>154</v>
      </c>
      <c r="B2242" s="1" t="s">
        <v>77</v>
      </c>
      <c r="C2242" s="3">
        <v>0</v>
      </c>
      <c r="D2242" s="3">
        <v>0</v>
      </c>
      <c r="E2242" s="4" t="str">
        <f t="shared" si="136"/>
        <v/>
      </c>
      <c r="F2242" s="3">
        <v>0</v>
      </c>
      <c r="G2242" s="3">
        <v>0</v>
      </c>
      <c r="H2242" s="4" t="str">
        <f t="shared" si="137"/>
        <v/>
      </c>
      <c r="I2242" s="3">
        <v>0</v>
      </c>
      <c r="J2242" s="4" t="str">
        <f t="shared" si="138"/>
        <v/>
      </c>
      <c r="K2242" s="3">
        <v>0</v>
      </c>
      <c r="L2242" s="3">
        <v>43.315089999999998</v>
      </c>
      <c r="M2242" s="4" t="str">
        <f t="shared" si="139"/>
        <v/>
      </c>
    </row>
    <row r="2243" spans="1:13" x14ac:dyDescent="0.2">
      <c r="A2243" s="1" t="s">
        <v>154</v>
      </c>
      <c r="B2243" s="1" t="s">
        <v>18</v>
      </c>
      <c r="C2243" s="3">
        <v>0</v>
      </c>
      <c r="D2243" s="3">
        <v>0</v>
      </c>
      <c r="E2243" s="4" t="str">
        <f t="shared" si="136"/>
        <v/>
      </c>
      <c r="F2243" s="3">
        <v>0</v>
      </c>
      <c r="G2243" s="3">
        <v>4.8384</v>
      </c>
      <c r="H2243" s="4" t="str">
        <f t="shared" si="137"/>
        <v/>
      </c>
      <c r="I2243" s="3">
        <v>167.15564000000001</v>
      </c>
      <c r="J2243" s="4">
        <f t="shared" si="138"/>
        <v>-0.97105452140292725</v>
      </c>
      <c r="K2243" s="3">
        <v>318.16761000000002</v>
      </c>
      <c r="L2243" s="3">
        <v>253.93371999999999</v>
      </c>
      <c r="M2243" s="4">
        <f t="shared" si="139"/>
        <v>-0.20188695511777588</v>
      </c>
    </row>
    <row r="2244" spans="1:13" x14ac:dyDescent="0.2">
      <c r="A2244" s="1" t="s">
        <v>154</v>
      </c>
      <c r="B2244" s="1" t="s">
        <v>9</v>
      </c>
      <c r="C2244" s="3">
        <v>1931.6628900000001</v>
      </c>
      <c r="D2244" s="3">
        <v>1935.6063899999999</v>
      </c>
      <c r="E2244" s="4">
        <f t="shared" si="136"/>
        <v>2.0415052856348481E-3</v>
      </c>
      <c r="F2244" s="3">
        <v>20363.448769999999</v>
      </c>
      <c r="G2244" s="3">
        <v>20220.55805</v>
      </c>
      <c r="H2244" s="4">
        <f t="shared" si="137"/>
        <v>-7.0170196421005526E-3</v>
      </c>
      <c r="I2244" s="3">
        <v>22359.40926</v>
      </c>
      <c r="J2244" s="4">
        <f t="shared" si="138"/>
        <v>-9.5657769180257923E-2</v>
      </c>
      <c r="K2244" s="3">
        <v>99174.744130000006</v>
      </c>
      <c r="L2244" s="3">
        <v>81526.820420000004</v>
      </c>
      <c r="M2244" s="4">
        <f t="shared" si="139"/>
        <v>-0.17794776144687396</v>
      </c>
    </row>
    <row r="2245" spans="1:13" x14ac:dyDescent="0.2">
      <c r="A2245" s="1" t="s">
        <v>154</v>
      </c>
      <c r="B2245" s="1" t="s">
        <v>19</v>
      </c>
      <c r="C2245" s="3">
        <v>23.625</v>
      </c>
      <c r="D2245" s="3">
        <v>34.599580000000003</v>
      </c>
      <c r="E2245" s="4">
        <f t="shared" ref="E2245:E2308" si="140">IF(C2245=0,"",(D2245/C2245-1))</f>
        <v>0.46453248677248693</v>
      </c>
      <c r="F2245" s="3">
        <v>582.85482000000002</v>
      </c>
      <c r="G2245" s="3">
        <v>626.23324000000002</v>
      </c>
      <c r="H2245" s="4">
        <f t="shared" ref="H2245:H2308" si="141">IF(F2245=0,"",(G2245/F2245-1))</f>
        <v>7.4424056405675731E-2</v>
      </c>
      <c r="I2245" s="3">
        <v>2401.55962</v>
      </c>
      <c r="J2245" s="4">
        <f t="shared" ref="J2245:J2308" si="142">IF(I2245=0,"",(G2245/I2245-1))</f>
        <v>-0.7392389367372858</v>
      </c>
      <c r="K2245" s="3">
        <v>10699.456249999999</v>
      </c>
      <c r="L2245" s="3">
        <v>13686.412780000001</v>
      </c>
      <c r="M2245" s="4">
        <f t="shared" ref="M2245:M2308" si="143">IF(K2245=0,"",(L2245/K2245-1))</f>
        <v>0.27916900263039079</v>
      </c>
    </row>
    <row r="2246" spans="1:13" x14ac:dyDescent="0.2">
      <c r="A2246" s="1" t="s">
        <v>154</v>
      </c>
      <c r="B2246" s="1" t="s">
        <v>79</v>
      </c>
      <c r="C2246" s="3">
        <v>186.864</v>
      </c>
      <c r="D2246" s="3">
        <v>0</v>
      </c>
      <c r="E2246" s="4">
        <f t="shared" si="140"/>
        <v>-1</v>
      </c>
      <c r="F2246" s="3">
        <v>186.864</v>
      </c>
      <c r="G2246" s="3">
        <v>0</v>
      </c>
      <c r="H2246" s="4">
        <f t="shared" si="141"/>
        <v>-1</v>
      </c>
      <c r="I2246" s="3">
        <v>0</v>
      </c>
      <c r="J2246" s="4" t="str">
        <f t="shared" si="142"/>
        <v/>
      </c>
      <c r="K2246" s="3">
        <v>186.864</v>
      </c>
      <c r="L2246" s="3">
        <v>0</v>
      </c>
      <c r="M2246" s="4">
        <f t="shared" si="143"/>
        <v>-1</v>
      </c>
    </row>
    <row r="2247" spans="1:13" x14ac:dyDescent="0.2">
      <c r="A2247" s="1" t="s">
        <v>154</v>
      </c>
      <c r="B2247" s="1" t="s">
        <v>50</v>
      </c>
      <c r="C2247" s="3">
        <v>0</v>
      </c>
      <c r="D2247" s="3">
        <v>0</v>
      </c>
      <c r="E2247" s="4" t="str">
        <f t="shared" si="140"/>
        <v/>
      </c>
      <c r="F2247" s="3">
        <v>20.135999999999999</v>
      </c>
      <c r="G2247" s="3">
        <v>0</v>
      </c>
      <c r="H2247" s="4">
        <f t="shared" si="141"/>
        <v>-1</v>
      </c>
      <c r="I2247" s="3">
        <v>113.3141</v>
      </c>
      <c r="J2247" s="4">
        <f t="shared" si="142"/>
        <v>-1</v>
      </c>
      <c r="K2247" s="3">
        <v>249.93340000000001</v>
      </c>
      <c r="L2247" s="3">
        <v>338.91424000000001</v>
      </c>
      <c r="M2247" s="4">
        <f t="shared" si="143"/>
        <v>0.35601820324934552</v>
      </c>
    </row>
    <row r="2248" spans="1:13" x14ac:dyDescent="0.2">
      <c r="A2248" s="1" t="s">
        <v>154</v>
      </c>
      <c r="B2248" s="1" t="s">
        <v>10</v>
      </c>
      <c r="C2248" s="3">
        <v>0</v>
      </c>
      <c r="D2248" s="3">
        <v>0</v>
      </c>
      <c r="E2248" s="4" t="str">
        <f t="shared" si="140"/>
        <v/>
      </c>
      <c r="F2248" s="3">
        <v>371.34805</v>
      </c>
      <c r="G2248" s="3">
        <v>45.083300000000001</v>
      </c>
      <c r="H2248" s="4">
        <f t="shared" si="141"/>
        <v>-0.87859556553481299</v>
      </c>
      <c r="I2248" s="3">
        <v>254.60571999999999</v>
      </c>
      <c r="J2248" s="4">
        <f t="shared" si="142"/>
        <v>-0.82292895854814252</v>
      </c>
      <c r="K2248" s="3">
        <v>3444.8039600000002</v>
      </c>
      <c r="L2248" s="3">
        <v>1496.45461</v>
      </c>
      <c r="M2248" s="4">
        <f t="shared" si="143"/>
        <v>-0.56559077747925024</v>
      </c>
    </row>
    <row r="2249" spans="1:13" x14ac:dyDescent="0.2">
      <c r="A2249" s="1" t="s">
        <v>154</v>
      </c>
      <c r="B2249" s="1" t="s">
        <v>80</v>
      </c>
      <c r="C2249" s="3">
        <v>0</v>
      </c>
      <c r="D2249" s="3">
        <v>0</v>
      </c>
      <c r="E2249" s="4" t="str">
        <f t="shared" si="140"/>
        <v/>
      </c>
      <c r="F2249" s="3">
        <v>0</v>
      </c>
      <c r="G2249" s="3">
        <v>0</v>
      </c>
      <c r="H2249" s="4" t="str">
        <f t="shared" si="141"/>
        <v/>
      </c>
      <c r="I2249" s="3">
        <v>0</v>
      </c>
      <c r="J2249" s="4" t="str">
        <f t="shared" si="142"/>
        <v/>
      </c>
      <c r="K2249" s="3">
        <v>82.85</v>
      </c>
      <c r="L2249" s="3">
        <v>23</v>
      </c>
      <c r="M2249" s="4">
        <f t="shared" si="143"/>
        <v>-0.72238986119493065</v>
      </c>
    </row>
    <row r="2250" spans="1:13" x14ac:dyDescent="0.2">
      <c r="A2250" s="1" t="s">
        <v>154</v>
      </c>
      <c r="B2250" s="1" t="s">
        <v>65</v>
      </c>
      <c r="C2250" s="3">
        <v>0</v>
      </c>
      <c r="D2250" s="3">
        <v>0</v>
      </c>
      <c r="E2250" s="4" t="str">
        <f t="shared" si="140"/>
        <v/>
      </c>
      <c r="F2250" s="3">
        <v>13.87</v>
      </c>
      <c r="G2250" s="3">
        <v>0</v>
      </c>
      <c r="H2250" s="4">
        <f t="shared" si="141"/>
        <v>-1</v>
      </c>
      <c r="I2250" s="3">
        <v>0</v>
      </c>
      <c r="J2250" s="4" t="str">
        <f t="shared" si="142"/>
        <v/>
      </c>
      <c r="K2250" s="3">
        <v>13.87</v>
      </c>
      <c r="L2250" s="3">
        <v>18.48</v>
      </c>
      <c r="M2250" s="4">
        <f t="shared" si="143"/>
        <v>0.33237202595529936</v>
      </c>
    </row>
    <row r="2251" spans="1:13" x14ac:dyDescent="0.2">
      <c r="A2251" s="1" t="s">
        <v>154</v>
      </c>
      <c r="B2251" s="1" t="s">
        <v>21</v>
      </c>
      <c r="C2251" s="3">
        <v>0</v>
      </c>
      <c r="D2251" s="3">
        <v>0</v>
      </c>
      <c r="E2251" s="4" t="str">
        <f t="shared" si="140"/>
        <v/>
      </c>
      <c r="F2251" s="3">
        <v>0</v>
      </c>
      <c r="G2251" s="3">
        <v>0</v>
      </c>
      <c r="H2251" s="4" t="str">
        <f t="shared" si="141"/>
        <v/>
      </c>
      <c r="I2251" s="3">
        <v>0</v>
      </c>
      <c r="J2251" s="4" t="str">
        <f t="shared" si="142"/>
        <v/>
      </c>
      <c r="K2251" s="3">
        <v>31.4818</v>
      </c>
      <c r="L2251" s="3">
        <v>0</v>
      </c>
      <c r="M2251" s="4">
        <f t="shared" si="143"/>
        <v>-1</v>
      </c>
    </row>
    <row r="2252" spans="1:13" x14ac:dyDescent="0.2">
      <c r="A2252" s="1" t="s">
        <v>154</v>
      </c>
      <c r="B2252" s="1" t="s">
        <v>22</v>
      </c>
      <c r="C2252" s="3">
        <v>0</v>
      </c>
      <c r="D2252" s="3">
        <v>0</v>
      </c>
      <c r="E2252" s="4" t="str">
        <f t="shared" si="140"/>
        <v/>
      </c>
      <c r="F2252" s="3">
        <v>0</v>
      </c>
      <c r="G2252" s="3">
        <v>0</v>
      </c>
      <c r="H2252" s="4" t="str">
        <f t="shared" si="141"/>
        <v/>
      </c>
      <c r="I2252" s="3">
        <v>0</v>
      </c>
      <c r="J2252" s="4" t="str">
        <f t="shared" si="142"/>
        <v/>
      </c>
      <c r="K2252" s="3">
        <v>0</v>
      </c>
      <c r="L2252" s="3">
        <v>149.09289999999999</v>
      </c>
      <c r="M2252" s="4" t="str">
        <f t="shared" si="143"/>
        <v/>
      </c>
    </row>
    <row r="2253" spans="1:13" x14ac:dyDescent="0.2">
      <c r="A2253" s="1" t="s">
        <v>154</v>
      </c>
      <c r="B2253" s="1" t="s">
        <v>23</v>
      </c>
      <c r="C2253" s="3">
        <v>0</v>
      </c>
      <c r="D2253" s="3">
        <v>0</v>
      </c>
      <c r="E2253" s="4" t="str">
        <f t="shared" si="140"/>
        <v/>
      </c>
      <c r="F2253" s="3">
        <v>1461.35086</v>
      </c>
      <c r="G2253" s="3">
        <v>1347.1629499999999</v>
      </c>
      <c r="H2253" s="4">
        <f t="shared" si="141"/>
        <v>-7.8138599788417751E-2</v>
      </c>
      <c r="I2253" s="3">
        <v>175.65873999999999</v>
      </c>
      <c r="J2253" s="4">
        <f t="shared" si="142"/>
        <v>6.6692053580709958</v>
      </c>
      <c r="K2253" s="3">
        <v>7193.7920400000003</v>
      </c>
      <c r="L2253" s="3">
        <v>3698.9718200000002</v>
      </c>
      <c r="M2253" s="4">
        <f t="shared" si="143"/>
        <v>-0.48581057119354809</v>
      </c>
    </row>
    <row r="2254" spans="1:13" x14ac:dyDescent="0.2">
      <c r="A2254" s="1" t="s">
        <v>154</v>
      </c>
      <c r="B2254" s="1" t="s">
        <v>24</v>
      </c>
      <c r="C2254" s="3">
        <v>0</v>
      </c>
      <c r="D2254" s="3">
        <v>0</v>
      </c>
      <c r="E2254" s="4" t="str">
        <f t="shared" si="140"/>
        <v/>
      </c>
      <c r="F2254" s="3">
        <v>131.21624</v>
      </c>
      <c r="G2254" s="3">
        <v>114.32075</v>
      </c>
      <c r="H2254" s="4">
        <f t="shared" si="141"/>
        <v>-0.12876066255213525</v>
      </c>
      <c r="I2254" s="3">
        <v>256.78759000000002</v>
      </c>
      <c r="J2254" s="4">
        <f t="shared" si="142"/>
        <v>-0.55480422554688102</v>
      </c>
      <c r="K2254" s="3">
        <v>694.36928</v>
      </c>
      <c r="L2254" s="3">
        <v>871.66463999999996</v>
      </c>
      <c r="M2254" s="4">
        <f t="shared" si="143"/>
        <v>0.2553329548219645</v>
      </c>
    </row>
    <row r="2255" spans="1:13" x14ac:dyDescent="0.2">
      <c r="A2255" s="1" t="s">
        <v>154</v>
      </c>
      <c r="B2255" s="1" t="s">
        <v>51</v>
      </c>
      <c r="C2255" s="3">
        <v>0</v>
      </c>
      <c r="D2255" s="3">
        <v>0</v>
      </c>
      <c r="E2255" s="4" t="str">
        <f t="shared" si="140"/>
        <v/>
      </c>
      <c r="F2255" s="3">
        <v>20.896529999999998</v>
      </c>
      <c r="G2255" s="3">
        <v>0</v>
      </c>
      <c r="H2255" s="4">
        <f t="shared" si="141"/>
        <v>-1</v>
      </c>
      <c r="I2255" s="3">
        <v>0</v>
      </c>
      <c r="J2255" s="4" t="str">
        <f t="shared" si="142"/>
        <v/>
      </c>
      <c r="K2255" s="3">
        <v>20.896529999999998</v>
      </c>
      <c r="L2255" s="3">
        <v>0</v>
      </c>
      <c r="M2255" s="4">
        <f t="shared" si="143"/>
        <v>-1</v>
      </c>
    </row>
    <row r="2256" spans="1:13" x14ac:dyDescent="0.2">
      <c r="A2256" s="1" t="s">
        <v>154</v>
      </c>
      <c r="B2256" s="1" t="s">
        <v>52</v>
      </c>
      <c r="C2256" s="3">
        <v>0</v>
      </c>
      <c r="D2256" s="3">
        <v>0</v>
      </c>
      <c r="E2256" s="4" t="str">
        <f t="shared" si="140"/>
        <v/>
      </c>
      <c r="F2256" s="3">
        <v>137.80000000000001</v>
      </c>
      <c r="G2256" s="3">
        <v>48.3</v>
      </c>
      <c r="H2256" s="4">
        <f t="shared" si="141"/>
        <v>-0.64949201741654572</v>
      </c>
      <c r="I2256" s="3">
        <v>152.4</v>
      </c>
      <c r="J2256" s="4">
        <f t="shared" si="142"/>
        <v>-0.68307086614173229</v>
      </c>
      <c r="K2256" s="3">
        <v>452.7</v>
      </c>
      <c r="L2256" s="3">
        <v>510.15</v>
      </c>
      <c r="M2256" s="4">
        <f t="shared" si="143"/>
        <v>0.12690523525513586</v>
      </c>
    </row>
    <row r="2257" spans="1:13" x14ac:dyDescent="0.2">
      <c r="A2257" s="1" t="s">
        <v>154</v>
      </c>
      <c r="B2257" s="1" t="s">
        <v>25</v>
      </c>
      <c r="C2257" s="3">
        <v>0</v>
      </c>
      <c r="D2257" s="3">
        <v>0</v>
      </c>
      <c r="E2257" s="4" t="str">
        <f t="shared" si="140"/>
        <v/>
      </c>
      <c r="F2257" s="3">
        <v>110.6557</v>
      </c>
      <c r="G2257" s="3">
        <v>0</v>
      </c>
      <c r="H2257" s="4">
        <f t="shared" si="141"/>
        <v>-1</v>
      </c>
      <c r="I2257" s="3">
        <v>129.42250000000001</v>
      </c>
      <c r="J2257" s="4">
        <f t="shared" si="142"/>
        <v>-1</v>
      </c>
      <c r="K2257" s="3">
        <v>115.43029</v>
      </c>
      <c r="L2257" s="3">
        <v>279.16746999999998</v>
      </c>
      <c r="M2257" s="4">
        <f t="shared" si="143"/>
        <v>1.4184940538570938</v>
      </c>
    </row>
    <row r="2258" spans="1:13" x14ac:dyDescent="0.2">
      <c r="A2258" s="1" t="s">
        <v>154</v>
      </c>
      <c r="B2258" s="1" t="s">
        <v>53</v>
      </c>
      <c r="C2258" s="3">
        <v>0</v>
      </c>
      <c r="D2258" s="3">
        <v>0</v>
      </c>
      <c r="E2258" s="4" t="str">
        <f t="shared" si="140"/>
        <v/>
      </c>
      <c r="F2258" s="3">
        <v>0</v>
      </c>
      <c r="G2258" s="3">
        <v>0</v>
      </c>
      <c r="H2258" s="4" t="str">
        <f t="shared" si="141"/>
        <v/>
      </c>
      <c r="I2258" s="3">
        <v>0</v>
      </c>
      <c r="J2258" s="4" t="str">
        <f t="shared" si="142"/>
        <v/>
      </c>
      <c r="K2258" s="3">
        <v>0</v>
      </c>
      <c r="L2258" s="3">
        <v>59.620800000000003</v>
      </c>
      <c r="M2258" s="4" t="str">
        <f t="shared" si="143"/>
        <v/>
      </c>
    </row>
    <row r="2259" spans="1:13" x14ac:dyDescent="0.2">
      <c r="A2259" s="1" t="s">
        <v>154</v>
      </c>
      <c r="B2259" s="1" t="s">
        <v>26</v>
      </c>
      <c r="C2259" s="3">
        <v>0</v>
      </c>
      <c r="D2259" s="3">
        <v>0</v>
      </c>
      <c r="E2259" s="4" t="str">
        <f t="shared" si="140"/>
        <v/>
      </c>
      <c r="F2259" s="3">
        <v>0</v>
      </c>
      <c r="G2259" s="3">
        <v>28.791840000000001</v>
      </c>
      <c r="H2259" s="4" t="str">
        <f t="shared" si="141"/>
        <v/>
      </c>
      <c r="I2259" s="3">
        <v>354.71352000000002</v>
      </c>
      <c r="J2259" s="4">
        <f t="shared" si="142"/>
        <v>-0.91883072288871315</v>
      </c>
      <c r="K2259" s="3">
        <v>272.57616000000002</v>
      </c>
      <c r="L2259" s="3">
        <v>505.18835999999999</v>
      </c>
      <c r="M2259" s="4">
        <f t="shared" si="143"/>
        <v>0.85338424314143957</v>
      </c>
    </row>
    <row r="2260" spans="1:13" x14ac:dyDescent="0.2">
      <c r="A2260" s="1" t="s">
        <v>154</v>
      </c>
      <c r="B2260" s="1" t="s">
        <v>82</v>
      </c>
      <c r="C2260" s="3">
        <v>0</v>
      </c>
      <c r="D2260" s="3">
        <v>0</v>
      </c>
      <c r="E2260" s="4" t="str">
        <f t="shared" si="140"/>
        <v/>
      </c>
      <c r="F2260" s="3">
        <v>0</v>
      </c>
      <c r="G2260" s="3">
        <v>0</v>
      </c>
      <c r="H2260" s="4" t="str">
        <f t="shared" si="141"/>
        <v/>
      </c>
      <c r="I2260" s="3">
        <v>0</v>
      </c>
      <c r="J2260" s="4" t="str">
        <f t="shared" si="142"/>
        <v/>
      </c>
      <c r="K2260" s="3">
        <v>0</v>
      </c>
      <c r="L2260" s="3">
        <v>0</v>
      </c>
      <c r="M2260" s="4" t="str">
        <f t="shared" si="143"/>
        <v/>
      </c>
    </row>
    <row r="2261" spans="1:13" x14ac:dyDescent="0.2">
      <c r="A2261" s="1" t="s">
        <v>154</v>
      </c>
      <c r="B2261" s="1" t="s">
        <v>28</v>
      </c>
      <c r="C2261" s="3">
        <v>0</v>
      </c>
      <c r="D2261" s="3">
        <v>0</v>
      </c>
      <c r="E2261" s="4" t="str">
        <f t="shared" si="140"/>
        <v/>
      </c>
      <c r="F2261" s="3">
        <v>0</v>
      </c>
      <c r="G2261" s="3">
        <v>0</v>
      </c>
      <c r="H2261" s="4" t="str">
        <f t="shared" si="141"/>
        <v/>
      </c>
      <c r="I2261" s="3">
        <v>0</v>
      </c>
      <c r="J2261" s="4" t="str">
        <f t="shared" si="142"/>
        <v/>
      </c>
      <c r="K2261" s="3">
        <v>19.817799999999998</v>
      </c>
      <c r="L2261" s="3">
        <v>0</v>
      </c>
      <c r="M2261" s="4">
        <f t="shared" si="143"/>
        <v>-1</v>
      </c>
    </row>
    <row r="2262" spans="1:13" x14ac:dyDescent="0.2">
      <c r="A2262" s="1" t="s">
        <v>154</v>
      </c>
      <c r="B2262" s="1" t="s">
        <v>29</v>
      </c>
      <c r="C2262" s="3">
        <v>0</v>
      </c>
      <c r="D2262" s="3">
        <v>0</v>
      </c>
      <c r="E2262" s="4" t="str">
        <f t="shared" si="140"/>
        <v/>
      </c>
      <c r="F2262" s="3">
        <v>0</v>
      </c>
      <c r="G2262" s="3">
        <v>0</v>
      </c>
      <c r="H2262" s="4" t="str">
        <f t="shared" si="141"/>
        <v/>
      </c>
      <c r="I2262" s="3">
        <v>0</v>
      </c>
      <c r="J2262" s="4" t="str">
        <f t="shared" si="142"/>
        <v/>
      </c>
      <c r="K2262" s="3">
        <v>0</v>
      </c>
      <c r="L2262" s="3">
        <v>0</v>
      </c>
      <c r="M2262" s="4" t="str">
        <f t="shared" si="143"/>
        <v/>
      </c>
    </row>
    <row r="2263" spans="1:13" x14ac:dyDescent="0.2">
      <c r="A2263" s="1" t="s">
        <v>154</v>
      </c>
      <c r="B2263" s="1" t="s">
        <v>30</v>
      </c>
      <c r="C2263" s="3">
        <v>0</v>
      </c>
      <c r="D2263" s="3">
        <v>0</v>
      </c>
      <c r="E2263" s="4" t="str">
        <f t="shared" si="140"/>
        <v/>
      </c>
      <c r="F2263" s="3">
        <v>0</v>
      </c>
      <c r="G2263" s="3">
        <v>74.337999999999994</v>
      </c>
      <c r="H2263" s="4" t="str">
        <f t="shared" si="141"/>
        <v/>
      </c>
      <c r="I2263" s="3">
        <v>0</v>
      </c>
      <c r="J2263" s="4" t="str">
        <f t="shared" si="142"/>
        <v/>
      </c>
      <c r="K2263" s="3">
        <v>6.8741700000000003</v>
      </c>
      <c r="L2263" s="3">
        <v>216.34100000000001</v>
      </c>
      <c r="M2263" s="4">
        <f t="shared" si="143"/>
        <v>30.471581296360142</v>
      </c>
    </row>
    <row r="2264" spans="1:13" x14ac:dyDescent="0.2">
      <c r="A2264" s="1" t="s">
        <v>154</v>
      </c>
      <c r="B2264" s="1" t="s">
        <v>56</v>
      </c>
      <c r="C2264" s="3">
        <v>0</v>
      </c>
      <c r="D2264" s="3">
        <v>0</v>
      </c>
      <c r="E2264" s="4" t="str">
        <f t="shared" si="140"/>
        <v/>
      </c>
      <c r="F2264" s="3">
        <v>0</v>
      </c>
      <c r="G2264" s="3">
        <v>0</v>
      </c>
      <c r="H2264" s="4" t="str">
        <f t="shared" si="141"/>
        <v/>
      </c>
      <c r="I2264" s="3">
        <v>0</v>
      </c>
      <c r="J2264" s="4" t="str">
        <f t="shared" si="142"/>
        <v/>
      </c>
      <c r="K2264" s="3">
        <v>21.65288</v>
      </c>
      <c r="L2264" s="3">
        <v>106.14628999999999</v>
      </c>
      <c r="M2264" s="4">
        <f t="shared" si="143"/>
        <v>3.9021788325617655</v>
      </c>
    </row>
    <row r="2265" spans="1:13" x14ac:dyDescent="0.2">
      <c r="A2265" s="1" t="s">
        <v>154</v>
      </c>
      <c r="B2265" s="1" t="s">
        <v>57</v>
      </c>
      <c r="C2265" s="3">
        <v>0</v>
      </c>
      <c r="D2265" s="3">
        <v>0</v>
      </c>
      <c r="E2265" s="4" t="str">
        <f t="shared" si="140"/>
        <v/>
      </c>
      <c r="F2265" s="3">
        <v>0</v>
      </c>
      <c r="G2265" s="3">
        <v>0</v>
      </c>
      <c r="H2265" s="4" t="str">
        <f t="shared" si="141"/>
        <v/>
      </c>
      <c r="I2265" s="3">
        <v>0</v>
      </c>
      <c r="J2265" s="4" t="str">
        <f t="shared" si="142"/>
        <v/>
      </c>
      <c r="K2265" s="3">
        <v>0</v>
      </c>
      <c r="L2265" s="3">
        <v>0</v>
      </c>
      <c r="M2265" s="4" t="str">
        <f t="shared" si="143"/>
        <v/>
      </c>
    </row>
    <row r="2266" spans="1:13" x14ac:dyDescent="0.2">
      <c r="A2266" s="1" t="s">
        <v>154</v>
      </c>
      <c r="B2266" s="1" t="s">
        <v>59</v>
      </c>
      <c r="C2266" s="3">
        <v>17.510000000000002</v>
      </c>
      <c r="D2266" s="3">
        <v>0</v>
      </c>
      <c r="E2266" s="4">
        <f t="shared" si="140"/>
        <v>-1</v>
      </c>
      <c r="F2266" s="3">
        <v>17.510000000000002</v>
      </c>
      <c r="G2266" s="3">
        <v>30</v>
      </c>
      <c r="H2266" s="4">
        <f t="shared" si="141"/>
        <v>0.71330668189605917</v>
      </c>
      <c r="I2266" s="3">
        <v>10.736940000000001</v>
      </c>
      <c r="J2266" s="4">
        <f t="shared" si="142"/>
        <v>1.7940921715125535</v>
      </c>
      <c r="K2266" s="3">
        <v>18.45</v>
      </c>
      <c r="L2266" s="3">
        <v>778.62562000000003</v>
      </c>
      <c r="M2266" s="4">
        <f t="shared" si="143"/>
        <v>41.201930623306239</v>
      </c>
    </row>
    <row r="2267" spans="1:13" x14ac:dyDescent="0.2">
      <c r="A2267" s="1" t="s">
        <v>154</v>
      </c>
      <c r="B2267" s="1" t="s">
        <v>61</v>
      </c>
      <c r="C2267" s="3">
        <v>0</v>
      </c>
      <c r="D2267" s="3">
        <v>0</v>
      </c>
      <c r="E2267" s="4" t="str">
        <f t="shared" si="140"/>
        <v/>
      </c>
      <c r="F2267" s="3">
        <v>0</v>
      </c>
      <c r="G2267" s="3">
        <v>0</v>
      </c>
      <c r="H2267" s="4" t="str">
        <f t="shared" si="141"/>
        <v/>
      </c>
      <c r="I2267" s="3">
        <v>0</v>
      </c>
      <c r="J2267" s="4" t="str">
        <f t="shared" si="142"/>
        <v/>
      </c>
      <c r="K2267" s="3">
        <v>3.9573999999999998</v>
      </c>
      <c r="L2267" s="3">
        <v>11.941879999999999</v>
      </c>
      <c r="M2267" s="4">
        <f t="shared" si="143"/>
        <v>2.0176075200889474</v>
      </c>
    </row>
    <row r="2268" spans="1:13" x14ac:dyDescent="0.2">
      <c r="A2268" s="1" t="s">
        <v>154</v>
      </c>
      <c r="B2268" s="1" t="s">
        <v>62</v>
      </c>
      <c r="C2268" s="3">
        <v>0</v>
      </c>
      <c r="D2268" s="3">
        <v>0</v>
      </c>
      <c r="E2268" s="4" t="str">
        <f t="shared" si="140"/>
        <v/>
      </c>
      <c r="F2268" s="3">
        <v>0</v>
      </c>
      <c r="G2268" s="3">
        <v>0</v>
      </c>
      <c r="H2268" s="4" t="str">
        <f t="shared" si="141"/>
        <v/>
      </c>
      <c r="I2268" s="3">
        <v>0</v>
      </c>
      <c r="J2268" s="4" t="str">
        <f t="shared" si="142"/>
        <v/>
      </c>
      <c r="K2268" s="3">
        <v>15.9</v>
      </c>
      <c r="L2268" s="3">
        <v>0</v>
      </c>
      <c r="M2268" s="4">
        <f t="shared" si="143"/>
        <v>-1</v>
      </c>
    </row>
    <row r="2269" spans="1:13" x14ac:dyDescent="0.2">
      <c r="A2269" s="1" t="s">
        <v>154</v>
      </c>
      <c r="B2269" s="1" t="s">
        <v>32</v>
      </c>
      <c r="C2269" s="3">
        <v>0</v>
      </c>
      <c r="D2269" s="3">
        <v>0</v>
      </c>
      <c r="E2269" s="4" t="str">
        <f t="shared" si="140"/>
        <v/>
      </c>
      <c r="F2269" s="3">
        <v>0</v>
      </c>
      <c r="G2269" s="3">
        <v>0</v>
      </c>
      <c r="H2269" s="4" t="str">
        <f t="shared" si="141"/>
        <v/>
      </c>
      <c r="I2269" s="3">
        <v>0</v>
      </c>
      <c r="J2269" s="4" t="str">
        <f t="shared" si="142"/>
        <v/>
      </c>
      <c r="K2269" s="3">
        <v>0</v>
      </c>
      <c r="L2269" s="3">
        <v>360</v>
      </c>
      <c r="M2269" s="4" t="str">
        <f t="shared" si="143"/>
        <v/>
      </c>
    </row>
    <row r="2270" spans="1:13" x14ac:dyDescent="0.2">
      <c r="A2270" s="1" t="s">
        <v>154</v>
      </c>
      <c r="B2270" s="1" t="s">
        <v>84</v>
      </c>
      <c r="C2270" s="3">
        <v>0</v>
      </c>
      <c r="D2270" s="3">
        <v>0</v>
      </c>
      <c r="E2270" s="4" t="str">
        <f t="shared" si="140"/>
        <v/>
      </c>
      <c r="F2270" s="3">
        <v>0</v>
      </c>
      <c r="G2270" s="3">
        <v>0</v>
      </c>
      <c r="H2270" s="4" t="str">
        <f t="shared" si="141"/>
        <v/>
      </c>
      <c r="I2270" s="3">
        <v>0</v>
      </c>
      <c r="J2270" s="4" t="str">
        <f t="shared" si="142"/>
        <v/>
      </c>
      <c r="K2270" s="3">
        <v>0</v>
      </c>
      <c r="L2270" s="3">
        <v>49.027119999999996</v>
      </c>
      <c r="M2270" s="4" t="str">
        <f t="shared" si="143"/>
        <v/>
      </c>
    </row>
    <row r="2271" spans="1:13" x14ac:dyDescent="0.2">
      <c r="A2271" s="1" t="s">
        <v>154</v>
      </c>
      <c r="B2271" s="1" t="s">
        <v>63</v>
      </c>
      <c r="C2271" s="3">
        <v>0</v>
      </c>
      <c r="D2271" s="3">
        <v>0</v>
      </c>
      <c r="E2271" s="4" t="str">
        <f t="shared" si="140"/>
        <v/>
      </c>
      <c r="F2271" s="3">
        <v>0</v>
      </c>
      <c r="G2271" s="3">
        <v>0</v>
      </c>
      <c r="H2271" s="4" t="str">
        <f t="shared" si="141"/>
        <v/>
      </c>
      <c r="I2271" s="3">
        <v>1.405</v>
      </c>
      <c r="J2271" s="4">
        <f t="shared" si="142"/>
        <v>-1</v>
      </c>
      <c r="K2271" s="3">
        <v>2.1749999999999998</v>
      </c>
      <c r="L2271" s="3">
        <v>1.405</v>
      </c>
      <c r="M2271" s="4">
        <f t="shared" si="143"/>
        <v>-0.35402298850574709</v>
      </c>
    </row>
    <row r="2272" spans="1:13" x14ac:dyDescent="0.2">
      <c r="A2272" s="1" t="s">
        <v>154</v>
      </c>
      <c r="B2272" s="1" t="s">
        <v>33</v>
      </c>
      <c r="C2272" s="3">
        <v>0</v>
      </c>
      <c r="D2272" s="3">
        <v>0</v>
      </c>
      <c r="E2272" s="4" t="str">
        <f t="shared" si="140"/>
        <v/>
      </c>
      <c r="F2272" s="3">
        <v>0</v>
      </c>
      <c r="G2272" s="3">
        <v>389.55439999999999</v>
      </c>
      <c r="H2272" s="4" t="str">
        <f t="shared" si="141"/>
        <v/>
      </c>
      <c r="I2272" s="3">
        <v>0</v>
      </c>
      <c r="J2272" s="4" t="str">
        <f t="shared" si="142"/>
        <v/>
      </c>
      <c r="K2272" s="3">
        <v>4.2781500000000001</v>
      </c>
      <c r="L2272" s="3">
        <v>389.55439999999999</v>
      </c>
      <c r="M2272" s="4">
        <f t="shared" si="143"/>
        <v>90.056741815971847</v>
      </c>
    </row>
    <row r="2273" spans="1:13" x14ac:dyDescent="0.2">
      <c r="A2273" s="2" t="s">
        <v>154</v>
      </c>
      <c r="B2273" s="2" t="s">
        <v>11</v>
      </c>
      <c r="C2273" s="6">
        <v>2191.0118900000002</v>
      </c>
      <c r="D2273" s="6">
        <v>1971.20526</v>
      </c>
      <c r="E2273" s="5">
        <f t="shared" si="140"/>
        <v>-0.10032197041158009</v>
      </c>
      <c r="F2273" s="6">
        <v>28164.808590000001</v>
      </c>
      <c r="G2273" s="6">
        <v>27229.777239999999</v>
      </c>
      <c r="H2273" s="5">
        <f t="shared" si="141"/>
        <v>-3.3198569307230641E-2</v>
      </c>
      <c r="I2273" s="6">
        <v>30355.2896</v>
      </c>
      <c r="J2273" s="5">
        <f t="shared" si="142"/>
        <v>-0.10296434002724852</v>
      </c>
      <c r="K2273" s="6">
        <v>144564.51071</v>
      </c>
      <c r="L2273" s="6">
        <v>121924.12824000001</v>
      </c>
      <c r="M2273" s="5">
        <f t="shared" si="143"/>
        <v>-0.15661093001875936</v>
      </c>
    </row>
    <row r="2274" spans="1:13" x14ac:dyDescent="0.2">
      <c r="A2274" s="1" t="s">
        <v>155</v>
      </c>
      <c r="B2274" s="1" t="s">
        <v>5</v>
      </c>
      <c r="C2274" s="3">
        <v>0</v>
      </c>
      <c r="D2274" s="3">
        <v>0</v>
      </c>
      <c r="E2274" s="4" t="str">
        <f t="shared" si="140"/>
        <v/>
      </c>
      <c r="F2274" s="3">
        <v>0</v>
      </c>
      <c r="G2274" s="3">
        <v>0</v>
      </c>
      <c r="H2274" s="4" t="str">
        <f t="shared" si="141"/>
        <v/>
      </c>
      <c r="I2274" s="3">
        <v>0</v>
      </c>
      <c r="J2274" s="4" t="str">
        <f t="shared" si="142"/>
        <v/>
      </c>
      <c r="K2274" s="3">
        <v>0</v>
      </c>
      <c r="L2274" s="3">
        <v>0</v>
      </c>
      <c r="M2274" s="4" t="str">
        <f t="shared" si="143"/>
        <v/>
      </c>
    </row>
    <row r="2275" spans="1:13" x14ac:dyDescent="0.2">
      <c r="A2275" s="1" t="s">
        <v>155</v>
      </c>
      <c r="B2275" s="1" t="s">
        <v>6</v>
      </c>
      <c r="C2275" s="3">
        <v>0</v>
      </c>
      <c r="D2275" s="3">
        <v>0</v>
      </c>
      <c r="E2275" s="4" t="str">
        <f t="shared" si="140"/>
        <v/>
      </c>
      <c r="F2275" s="3">
        <v>0</v>
      </c>
      <c r="G2275" s="3">
        <v>0</v>
      </c>
      <c r="H2275" s="4" t="str">
        <f t="shared" si="141"/>
        <v/>
      </c>
      <c r="I2275" s="3">
        <v>0</v>
      </c>
      <c r="J2275" s="4" t="str">
        <f t="shared" si="142"/>
        <v/>
      </c>
      <c r="K2275" s="3">
        <v>2.36083</v>
      </c>
      <c r="L2275" s="3">
        <v>0</v>
      </c>
      <c r="M2275" s="4">
        <f t="shared" si="143"/>
        <v>-1</v>
      </c>
    </row>
    <row r="2276" spans="1:13" x14ac:dyDescent="0.2">
      <c r="A2276" s="1" t="s">
        <v>155</v>
      </c>
      <c r="B2276" s="1" t="s">
        <v>47</v>
      </c>
      <c r="C2276" s="3">
        <v>0</v>
      </c>
      <c r="D2276" s="3">
        <v>0</v>
      </c>
      <c r="E2276" s="4" t="str">
        <f t="shared" si="140"/>
        <v/>
      </c>
      <c r="F2276" s="3">
        <v>0</v>
      </c>
      <c r="G2276" s="3">
        <v>0</v>
      </c>
      <c r="H2276" s="4" t="str">
        <f t="shared" si="141"/>
        <v/>
      </c>
      <c r="I2276" s="3">
        <v>0</v>
      </c>
      <c r="J2276" s="4" t="str">
        <f t="shared" si="142"/>
        <v/>
      </c>
      <c r="K2276" s="3">
        <v>0</v>
      </c>
      <c r="L2276" s="3">
        <v>0</v>
      </c>
      <c r="M2276" s="4" t="str">
        <f t="shared" si="143"/>
        <v/>
      </c>
    </row>
    <row r="2277" spans="1:13" x14ac:dyDescent="0.2">
      <c r="A2277" s="1" t="s">
        <v>155</v>
      </c>
      <c r="B2277" s="1" t="s">
        <v>9</v>
      </c>
      <c r="C2277" s="3">
        <v>0</v>
      </c>
      <c r="D2277" s="3">
        <v>0</v>
      </c>
      <c r="E2277" s="4" t="str">
        <f t="shared" si="140"/>
        <v/>
      </c>
      <c r="F2277" s="3">
        <v>0</v>
      </c>
      <c r="G2277" s="3">
        <v>0</v>
      </c>
      <c r="H2277" s="4" t="str">
        <f t="shared" si="141"/>
        <v/>
      </c>
      <c r="I2277" s="3">
        <v>124.91459999999999</v>
      </c>
      <c r="J2277" s="4">
        <f t="shared" si="142"/>
        <v>-1</v>
      </c>
      <c r="K2277" s="3">
        <v>0</v>
      </c>
      <c r="L2277" s="3">
        <v>172.02718999999999</v>
      </c>
      <c r="M2277" s="4" t="str">
        <f t="shared" si="143"/>
        <v/>
      </c>
    </row>
    <row r="2278" spans="1:13" x14ac:dyDescent="0.2">
      <c r="A2278" s="1" t="s">
        <v>155</v>
      </c>
      <c r="B2278" s="1" t="s">
        <v>10</v>
      </c>
      <c r="C2278" s="3">
        <v>0</v>
      </c>
      <c r="D2278" s="3">
        <v>0</v>
      </c>
      <c r="E2278" s="4" t="str">
        <f t="shared" si="140"/>
        <v/>
      </c>
      <c r="F2278" s="3">
        <v>0</v>
      </c>
      <c r="G2278" s="3">
        <v>6.5047499999999996</v>
      </c>
      <c r="H2278" s="4" t="str">
        <f t="shared" si="141"/>
        <v/>
      </c>
      <c r="I2278" s="3">
        <v>0</v>
      </c>
      <c r="J2278" s="4" t="str">
        <f t="shared" si="142"/>
        <v/>
      </c>
      <c r="K2278" s="3">
        <v>0</v>
      </c>
      <c r="L2278" s="3">
        <v>13.53045</v>
      </c>
      <c r="M2278" s="4" t="str">
        <f t="shared" si="143"/>
        <v/>
      </c>
    </row>
    <row r="2279" spans="1:13" x14ac:dyDescent="0.2">
      <c r="A2279" s="1" t="s">
        <v>155</v>
      </c>
      <c r="B2279" s="1" t="s">
        <v>23</v>
      </c>
      <c r="C2279" s="3">
        <v>0</v>
      </c>
      <c r="D2279" s="3">
        <v>0</v>
      </c>
      <c r="E2279" s="4" t="str">
        <f t="shared" si="140"/>
        <v/>
      </c>
      <c r="F2279" s="3">
        <v>0</v>
      </c>
      <c r="G2279" s="3">
        <v>0</v>
      </c>
      <c r="H2279" s="4" t="str">
        <f t="shared" si="141"/>
        <v/>
      </c>
      <c r="I2279" s="3">
        <v>83.348950000000002</v>
      </c>
      <c r="J2279" s="4">
        <f t="shared" si="142"/>
        <v>-1</v>
      </c>
      <c r="K2279" s="3">
        <v>26.374559999999999</v>
      </c>
      <c r="L2279" s="3">
        <v>117.58401000000001</v>
      </c>
      <c r="M2279" s="4">
        <f t="shared" si="143"/>
        <v>3.458235890949461</v>
      </c>
    </row>
    <row r="2280" spans="1:13" x14ac:dyDescent="0.2">
      <c r="A2280" s="1" t="s">
        <v>155</v>
      </c>
      <c r="B2280" s="1" t="s">
        <v>24</v>
      </c>
      <c r="C2280" s="3">
        <v>0</v>
      </c>
      <c r="D2280" s="3">
        <v>0</v>
      </c>
      <c r="E2280" s="4" t="str">
        <f t="shared" si="140"/>
        <v/>
      </c>
      <c r="F2280" s="3">
        <v>0</v>
      </c>
      <c r="G2280" s="3">
        <v>0</v>
      </c>
      <c r="H2280" s="4" t="str">
        <f t="shared" si="141"/>
        <v/>
      </c>
      <c r="I2280" s="3">
        <v>0</v>
      </c>
      <c r="J2280" s="4" t="str">
        <f t="shared" si="142"/>
        <v/>
      </c>
      <c r="K2280" s="3">
        <v>0</v>
      </c>
      <c r="L2280" s="3">
        <v>0</v>
      </c>
      <c r="M2280" s="4" t="str">
        <f t="shared" si="143"/>
        <v/>
      </c>
    </row>
    <row r="2281" spans="1:13" x14ac:dyDescent="0.2">
      <c r="A2281" s="2" t="s">
        <v>155</v>
      </c>
      <c r="B2281" s="2" t="s">
        <v>11</v>
      </c>
      <c r="C2281" s="6">
        <v>0</v>
      </c>
      <c r="D2281" s="6">
        <v>0</v>
      </c>
      <c r="E2281" s="5" t="str">
        <f t="shared" si="140"/>
        <v/>
      </c>
      <c r="F2281" s="6">
        <v>0</v>
      </c>
      <c r="G2281" s="6">
        <v>6.5047499999999996</v>
      </c>
      <c r="H2281" s="5" t="str">
        <f t="shared" si="141"/>
        <v/>
      </c>
      <c r="I2281" s="6">
        <v>208.26355000000001</v>
      </c>
      <c r="J2281" s="5">
        <f t="shared" si="142"/>
        <v>-0.96876673810659619</v>
      </c>
      <c r="K2281" s="6">
        <v>28.735389999999999</v>
      </c>
      <c r="L2281" s="6">
        <v>303.14165000000003</v>
      </c>
      <c r="M2281" s="5">
        <f t="shared" si="143"/>
        <v>9.5494183304976907</v>
      </c>
    </row>
    <row r="2282" spans="1:13" x14ac:dyDescent="0.2">
      <c r="A2282" s="1" t="s">
        <v>156</v>
      </c>
      <c r="B2282" s="1" t="s">
        <v>5</v>
      </c>
      <c r="C2282" s="3">
        <v>141.93916999999999</v>
      </c>
      <c r="D2282" s="3">
        <v>421.62178999999998</v>
      </c>
      <c r="E2282" s="4">
        <f t="shared" si="140"/>
        <v>1.9704400131408404</v>
      </c>
      <c r="F2282" s="3">
        <v>1408.69949</v>
      </c>
      <c r="G2282" s="3">
        <v>2232.9548199999999</v>
      </c>
      <c r="H2282" s="4">
        <f t="shared" si="141"/>
        <v>0.58511793029753978</v>
      </c>
      <c r="I2282" s="3">
        <v>3349.8312799999999</v>
      </c>
      <c r="J2282" s="4">
        <f t="shared" si="142"/>
        <v>-0.33341275026842543</v>
      </c>
      <c r="K2282" s="3">
        <v>4195.5134099999996</v>
      </c>
      <c r="L2282" s="3">
        <v>9941.7088100000001</v>
      </c>
      <c r="M2282" s="4">
        <f t="shared" si="143"/>
        <v>1.3696048226908184</v>
      </c>
    </row>
    <row r="2283" spans="1:13" x14ac:dyDescent="0.2">
      <c r="A2283" s="1" t="s">
        <v>156</v>
      </c>
      <c r="B2283" s="1" t="s">
        <v>36</v>
      </c>
      <c r="C2283" s="3">
        <v>0</v>
      </c>
      <c r="D2283" s="3">
        <v>0</v>
      </c>
      <c r="E2283" s="4" t="str">
        <f t="shared" si="140"/>
        <v/>
      </c>
      <c r="F2283" s="3">
        <v>9.8809199999999997</v>
      </c>
      <c r="G2283" s="3">
        <v>166.47900000000001</v>
      </c>
      <c r="H2283" s="4">
        <f t="shared" si="141"/>
        <v>15.848532322901107</v>
      </c>
      <c r="I2283" s="3">
        <v>53.811129999999999</v>
      </c>
      <c r="J2283" s="4">
        <f t="shared" si="142"/>
        <v>2.0937651746023551</v>
      </c>
      <c r="K2283" s="3">
        <v>224.14723000000001</v>
      </c>
      <c r="L2283" s="3">
        <v>603.94537000000003</v>
      </c>
      <c r="M2283" s="4">
        <f t="shared" si="143"/>
        <v>1.6944137119160474</v>
      </c>
    </row>
    <row r="2284" spans="1:13" x14ac:dyDescent="0.2">
      <c r="A2284" s="1" t="s">
        <v>156</v>
      </c>
      <c r="B2284" s="1" t="s">
        <v>37</v>
      </c>
      <c r="C2284" s="3">
        <v>0</v>
      </c>
      <c r="D2284" s="3">
        <v>0</v>
      </c>
      <c r="E2284" s="4" t="str">
        <f t="shared" si="140"/>
        <v/>
      </c>
      <c r="F2284" s="3">
        <v>0</v>
      </c>
      <c r="G2284" s="3">
        <v>169.77625</v>
      </c>
      <c r="H2284" s="4" t="str">
        <f t="shared" si="141"/>
        <v/>
      </c>
      <c r="I2284" s="3">
        <v>96.587599999999995</v>
      </c>
      <c r="J2284" s="4">
        <f t="shared" si="142"/>
        <v>0.75774374764462538</v>
      </c>
      <c r="K2284" s="3">
        <v>0</v>
      </c>
      <c r="L2284" s="3">
        <v>422.10547000000003</v>
      </c>
      <c r="M2284" s="4" t="str">
        <f t="shared" si="143"/>
        <v/>
      </c>
    </row>
    <row r="2285" spans="1:13" x14ac:dyDescent="0.2">
      <c r="A2285" s="1" t="s">
        <v>156</v>
      </c>
      <c r="B2285" s="1" t="s">
        <v>38</v>
      </c>
      <c r="C2285" s="3">
        <v>0</v>
      </c>
      <c r="D2285" s="3">
        <v>0</v>
      </c>
      <c r="E2285" s="4" t="str">
        <f t="shared" si="140"/>
        <v/>
      </c>
      <c r="F2285" s="3">
        <v>6.9846300000000001</v>
      </c>
      <c r="G2285" s="3">
        <v>86</v>
      </c>
      <c r="H2285" s="4">
        <f t="shared" si="141"/>
        <v>11.312749565832407</v>
      </c>
      <c r="I2285" s="3">
        <v>6.4546599999999996</v>
      </c>
      <c r="J2285" s="4">
        <f t="shared" si="142"/>
        <v>12.323707213083262</v>
      </c>
      <c r="K2285" s="3">
        <v>367.70916999999997</v>
      </c>
      <c r="L2285" s="3">
        <v>193.07945000000001</v>
      </c>
      <c r="M2285" s="4">
        <f t="shared" si="143"/>
        <v>-0.47491260552463233</v>
      </c>
    </row>
    <row r="2286" spans="1:13" x14ac:dyDescent="0.2">
      <c r="A2286" s="1" t="s">
        <v>156</v>
      </c>
      <c r="B2286" s="1" t="s">
        <v>67</v>
      </c>
      <c r="C2286" s="3">
        <v>0</v>
      </c>
      <c r="D2286" s="3">
        <v>0</v>
      </c>
      <c r="E2286" s="4" t="str">
        <f t="shared" si="140"/>
        <v/>
      </c>
      <c r="F2286" s="3">
        <v>0</v>
      </c>
      <c r="G2286" s="3">
        <v>0</v>
      </c>
      <c r="H2286" s="4" t="str">
        <f t="shared" si="141"/>
        <v/>
      </c>
      <c r="I2286" s="3">
        <v>39.277500000000003</v>
      </c>
      <c r="J2286" s="4">
        <f t="shared" si="142"/>
        <v>-1</v>
      </c>
      <c r="K2286" s="3">
        <v>42.795000000000002</v>
      </c>
      <c r="L2286" s="3">
        <v>39.277500000000003</v>
      </c>
      <c r="M2286" s="4">
        <f t="shared" si="143"/>
        <v>-8.2194181563266744E-2</v>
      </c>
    </row>
    <row r="2287" spans="1:13" x14ac:dyDescent="0.2">
      <c r="A2287" s="1" t="s">
        <v>156</v>
      </c>
      <c r="B2287" s="1" t="s">
        <v>6</v>
      </c>
      <c r="C2287" s="3">
        <v>73.000810000000001</v>
      </c>
      <c r="D2287" s="3">
        <v>250.46340000000001</v>
      </c>
      <c r="E2287" s="4">
        <f t="shared" si="140"/>
        <v>2.4309674098136718</v>
      </c>
      <c r="F2287" s="3">
        <v>6076.4525199999998</v>
      </c>
      <c r="G2287" s="3">
        <v>6831.2803599999997</v>
      </c>
      <c r="H2287" s="4">
        <f t="shared" si="141"/>
        <v>0.12422179512068343</v>
      </c>
      <c r="I2287" s="3">
        <v>5465.3551799999996</v>
      </c>
      <c r="J2287" s="4">
        <f t="shared" si="142"/>
        <v>0.24992432056355396</v>
      </c>
      <c r="K2287" s="3">
        <v>24265.7706</v>
      </c>
      <c r="L2287" s="3">
        <v>23825.025740000001</v>
      </c>
      <c r="M2287" s="4">
        <f t="shared" si="143"/>
        <v>-1.8163233604458373E-2</v>
      </c>
    </row>
    <row r="2288" spans="1:13" x14ac:dyDescent="0.2">
      <c r="A2288" s="1" t="s">
        <v>156</v>
      </c>
      <c r="B2288" s="1" t="s">
        <v>39</v>
      </c>
      <c r="C2288" s="3">
        <v>0</v>
      </c>
      <c r="D2288" s="3">
        <v>12.71654</v>
      </c>
      <c r="E2288" s="4" t="str">
        <f t="shared" si="140"/>
        <v/>
      </c>
      <c r="F2288" s="3">
        <v>1469.9745600000001</v>
      </c>
      <c r="G2288" s="3">
        <v>445.39294999999998</v>
      </c>
      <c r="H2288" s="4">
        <f t="shared" si="141"/>
        <v>-0.69700635499433417</v>
      </c>
      <c r="I2288" s="3">
        <v>264.80641000000003</v>
      </c>
      <c r="J2288" s="4">
        <f t="shared" si="142"/>
        <v>0.6819568302746144</v>
      </c>
      <c r="K2288" s="3">
        <v>5283.0153200000004</v>
      </c>
      <c r="L2288" s="3">
        <v>3799.0732200000002</v>
      </c>
      <c r="M2288" s="4">
        <f t="shared" si="143"/>
        <v>-0.28088922899432367</v>
      </c>
    </row>
    <row r="2289" spans="1:13" x14ac:dyDescent="0.2">
      <c r="A2289" s="1" t="s">
        <v>156</v>
      </c>
      <c r="B2289" s="1" t="s">
        <v>40</v>
      </c>
      <c r="C2289" s="3">
        <v>23.974409999999999</v>
      </c>
      <c r="D2289" s="3">
        <v>14.984</v>
      </c>
      <c r="E2289" s="4">
        <f t="shared" si="140"/>
        <v>-0.37500026069463233</v>
      </c>
      <c r="F2289" s="3">
        <v>71.038600000000002</v>
      </c>
      <c r="G2289" s="3">
        <v>153.77762999999999</v>
      </c>
      <c r="H2289" s="4">
        <f t="shared" si="141"/>
        <v>1.1647052447542601</v>
      </c>
      <c r="I2289" s="3">
        <v>165.98604</v>
      </c>
      <c r="J2289" s="4">
        <f t="shared" si="142"/>
        <v>-7.3550823912661656E-2</v>
      </c>
      <c r="K2289" s="3">
        <v>1497.9478799999999</v>
      </c>
      <c r="L2289" s="3">
        <v>1410.9049</v>
      </c>
      <c r="M2289" s="4">
        <f t="shared" si="143"/>
        <v>-5.8108149931091035E-2</v>
      </c>
    </row>
    <row r="2290" spans="1:13" x14ac:dyDescent="0.2">
      <c r="A2290" s="1" t="s">
        <v>156</v>
      </c>
      <c r="B2290" s="1" t="s">
        <v>14</v>
      </c>
      <c r="C2290" s="3">
        <v>13.405939999999999</v>
      </c>
      <c r="D2290" s="3">
        <v>0</v>
      </c>
      <c r="E2290" s="4">
        <f t="shared" si="140"/>
        <v>-1</v>
      </c>
      <c r="F2290" s="3">
        <v>79.615729999999999</v>
      </c>
      <c r="G2290" s="3">
        <v>168.41551999999999</v>
      </c>
      <c r="H2290" s="4">
        <f t="shared" si="141"/>
        <v>1.1153548425669149</v>
      </c>
      <c r="I2290" s="3">
        <v>80.174000000000007</v>
      </c>
      <c r="J2290" s="4">
        <f t="shared" si="142"/>
        <v>1.1006251403198042</v>
      </c>
      <c r="K2290" s="3">
        <v>499.04541</v>
      </c>
      <c r="L2290" s="3">
        <v>770.10312999999996</v>
      </c>
      <c r="M2290" s="4">
        <f t="shared" si="143"/>
        <v>0.54315241572906148</v>
      </c>
    </row>
    <row r="2291" spans="1:13" x14ac:dyDescent="0.2">
      <c r="A2291" s="1" t="s">
        <v>156</v>
      </c>
      <c r="B2291" s="1" t="s">
        <v>69</v>
      </c>
      <c r="C2291" s="3">
        <v>0</v>
      </c>
      <c r="D2291" s="3">
        <v>0</v>
      </c>
      <c r="E2291" s="4" t="str">
        <f t="shared" si="140"/>
        <v/>
      </c>
      <c r="F2291" s="3">
        <v>7.5780799999999999</v>
      </c>
      <c r="G2291" s="3">
        <v>38.82</v>
      </c>
      <c r="H2291" s="4">
        <f t="shared" si="141"/>
        <v>4.122669594409138</v>
      </c>
      <c r="I2291" s="3">
        <v>0</v>
      </c>
      <c r="J2291" s="4" t="str">
        <f t="shared" si="142"/>
        <v/>
      </c>
      <c r="K2291" s="3">
        <v>71.233379999999997</v>
      </c>
      <c r="L2291" s="3">
        <v>38.82</v>
      </c>
      <c r="M2291" s="4">
        <f t="shared" si="143"/>
        <v>-0.45503077349411181</v>
      </c>
    </row>
    <row r="2292" spans="1:13" x14ac:dyDescent="0.2">
      <c r="A2292" s="1" t="s">
        <v>156</v>
      </c>
      <c r="B2292" s="1" t="s">
        <v>70</v>
      </c>
      <c r="C2292" s="3">
        <v>0</v>
      </c>
      <c r="D2292" s="3">
        <v>0</v>
      </c>
      <c r="E2292" s="4" t="str">
        <f t="shared" si="140"/>
        <v/>
      </c>
      <c r="F2292" s="3">
        <v>0</v>
      </c>
      <c r="G2292" s="3">
        <v>0</v>
      </c>
      <c r="H2292" s="4" t="str">
        <f t="shared" si="141"/>
        <v/>
      </c>
      <c r="I2292" s="3">
        <v>0</v>
      </c>
      <c r="J2292" s="4" t="str">
        <f t="shared" si="142"/>
        <v/>
      </c>
      <c r="K2292" s="3">
        <v>0</v>
      </c>
      <c r="L2292" s="3">
        <v>0</v>
      </c>
      <c r="M2292" s="4" t="str">
        <f t="shared" si="143"/>
        <v/>
      </c>
    </row>
    <row r="2293" spans="1:13" x14ac:dyDescent="0.2">
      <c r="A2293" s="1" t="s">
        <v>156</v>
      </c>
      <c r="B2293" s="1" t="s">
        <v>71</v>
      </c>
      <c r="C2293" s="3">
        <v>0</v>
      </c>
      <c r="D2293" s="3">
        <v>0</v>
      </c>
      <c r="E2293" s="4" t="str">
        <f t="shared" si="140"/>
        <v/>
      </c>
      <c r="F2293" s="3">
        <v>0</v>
      </c>
      <c r="G2293" s="3">
        <v>382.92599999999999</v>
      </c>
      <c r="H2293" s="4" t="str">
        <f t="shared" si="141"/>
        <v/>
      </c>
      <c r="I2293" s="3">
        <v>110.65</v>
      </c>
      <c r="J2293" s="4">
        <f t="shared" si="142"/>
        <v>2.4606958879349299</v>
      </c>
      <c r="K2293" s="3">
        <v>0</v>
      </c>
      <c r="L2293" s="3">
        <v>670.94979999999998</v>
      </c>
      <c r="M2293" s="4" t="str">
        <f t="shared" si="143"/>
        <v/>
      </c>
    </row>
    <row r="2294" spans="1:13" x14ac:dyDescent="0.2">
      <c r="A2294" s="1" t="s">
        <v>156</v>
      </c>
      <c r="B2294" s="1" t="s">
        <v>41</v>
      </c>
      <c r="C2294" s="3">
        <v>0</v>
      </c>
      <c r="D2294" s="3">
        <v>0</v>
      </c>
      <c r="E2294" s="4" t="str">
        <f t="shared" si="140"/>
        <v/>
      </c>
      <c r="F2294" s="3">
        <v>6.5170000000000003</v>
      </c>
      <c r="G2294" s="3">
        <v>105.99683</v>
      </c>
      <c r="H2294" s="4">
        <f t="shared" si="141"/>
        <v>15.264666257480435</v>
      </c>
      <c r="I2294" s="3">
        <v>0</v>
      </c>
      <c r="J2294" s="4" t="str">
        <f t="shared" si="142"/>
        <v/>
      </c>
      <c r="K2294" s="3">
        <v>22.65</v>
      </c>
      <c r="L2294" s="3">
        <v>156.37199000000001</v>
      </c>
      <c r="M2294" s="4">
        <f t="shared" si="143"/>
        <v>5.9038406181015466</v>
      </c>
    </row>
    <row r="2295" spans="1:13" x14ac:dyDescent="0.2">
      <c r="A2295" s="1" t="s">
        <v>156</v>
      </c>
      <c r="B2295" s="1" t="s">
        <v>15</v>
      </c>
      <c r="C2295" s="3">
        <v>0</v>
      </c>
      <c r="D2295" s="3">
        <v>0</v>
      </c>
      <c r="E2295" s="4" t="str">
        <f t="shared" si="140"/>
        <v/>
      </c>
      <c r="F2295" s="3">
        <v>0</v>
      </c>
      <c r="G2295" s="3">
        <v>0</v>
      </c>
      <c r="H2295" s="4" t="str">
        <f t="shared" si="141"/>
        <v/>
      </c>
      <c r="I2295" s="3">
        <v>0</v>
      </c>
      <c r="J2295" s="4" t="str">
        <f t="shared" si="142"/>
        <v/>
      </c>
      <c r="K2295" s="3">
        <v>61.968670000000003</v>
      </c>
      <c r="L2295" s="3">
        <v>97.335049999999995</v>
      </c>
      <c r="M2295" s="4">
        <f t="shared" si="143"/>
        <v>0.57071387848085164</v>
      </c>
    </row>
    <row r="2296" spans="1:13" x14ac:dyDescent="0.2">
      <c r="A2296" s="1" t="s">
        <v>156</v>
      </c>
      <c r="B2296" s="1" t="s">
        <v>74</v>
      </c>
      <c r="C2296" s="3">
        <v>0</v>
      </c>
      <c r="D2296" s="3">
        <v>0</v>
      </c>
      <c r="E2296" s="4" t="str">
        <f t="shared" si="140"/>
        <v/>
      </c>
      <c r="F2296" s="3">
        <v>1.2867500000000001</v>
      </c>
      <c r="G2296" s="3">
        <v>110.72007000000001</v>
      </c>
      <c r="H2296" s="4">
        <f t="shared" si="141"/>
        <v>85.046294929084908</v>
      </c>
      <c r="I2296" s="3">
        <v>387.99158999999997</v>
      </c>
      <c r="J2296" s="4">
        <f t="shared" si="142"/>
        <v>-0.71463280943795704</v>
      </c>
      <c r="K2296" s="3">
        <v>288.86095999999998</v>
      </c>
      <c r="L2296" s="3">
        <v>732.10582999999997</v>
      </c>
      <c r="M2296" s="4">
        <f t="shared" si="143"/>
        <v>1.5344575120154693</v>
      </c>
    </row>
    <row r="2297" spans="1:13" x14ac:dyDescent="0.2">
      <c r="A2297" s="1" t="s">
        <v>156</v>
      </c>
      <c r="B2297" s="1" t="s">
        <v>7</v>
      </c>
      <c r="C2297" s="3">
        <v>3422.4083700000001</v>
      </c>
      <c r="D2297" s="3">
        <v>159.05100999999999</v>
      </c>
      <c r="E2297" s="4">
        <f t="shared" si="140"/>
        <v>-0.95352658338665763</v>
      </c>
      <c r="F2297" s="3">
        <v>32201.433400000002</v>
      </c>
      <c r="G2297" s="3">
        <v>34910.260439999998</v>
      </c>
      <c r="H2297" s="4">
        <f t="shared" si="141"/>
        <v>8.4121318649125643E-2</v>
      </c>
      <c r="I2297" s="3">
        <v>35789.858610000003</v>
      </c>
      <c r="J2297" s="4">
        <f t="shared" si="142"/>
        <v>-2.4576743361434672E-2</v>
      </c>
      <c r="K2297" s="3">
        <v>141085.72750000001</v>
      </c>
      <c r="L2297" s="3">
        <v>206356.09760000001</v>
      </c>
      <c r="M2297" s="4">
        <f t="shared" si="143"/>
        <v>0.46262914935885346</v>
      </c>
    </row>
    <row r="2298" spans="1:13" x14ac:dyDescent="0.2">
      <c r="A2298" s="1" t="s">
        <v>156</v>
      </c>
      <c r="B2298" s="1" t="s">
        <v>42</v>
      </c>
      <c r="C2298" s="3">
        <v>0</v>
      </c>
      <c r="D2298" s="3">
        <v>0</v>
      </c>
      <c r="E2298" s="4" t="str">
        <f t="shared" si="140"/>
        <v/>
      </c>
      <c r="F2298" s="3">
        <v>0</v>
      </c>
      <c r="G2298" s="3">
        <v>0</v>
      </c>
      <c r="H2298" s="4" t="str">
        <f t="shared" si="141"/>
        <v/>
      </c>
      <c r="I2298" s="3">
        <v>0</v>
      </c>
      <c r="J2298" s="4" t="str">
        <f t="shared" si="142"/>
        <v/>
      </c>
      <c r="K2298" s="3">
        <v>330.92962999999997</v>
      </c>
      <c r="L2298" s="3">
        <v>0</v>
      </c>
      <c r="M2298" s="4">
        <f t="shared" si="143"/>
        <v>-1</v>
      </c>
    </row>
    <row r="2299" spans="1:13" x14ac:dyDescent="0.2">
      <c r="A2299" s="1" t="s">
        <v>156</v>
      </c>
      <c r="B2299" s="1" t="s">
        <v>43</v>
      </c>
      <c r="C2299" s="3">
        <v>0</v>
      </c>
      <c r="D2299" s="3">
        <v>0</v>
      </c>
      <c r="E2299" s="4" t="str">
        <f t="shared" si="140"/>
        <v/>
      </c>
      <c r="F2299" s="3">
        <v>31.611529999999998</v>
      </c>
      <c r="G2299" s="3">
        <v>177.03919999999999</v>
      </c>
      <c r="H2299" s="4">
        <f t="shared" si="141"/>
        <v>4.6004628690860585</v>
      </c>
      <c r="I2299" s="3">
        <v>0</v>
      </c>
      <c r="J2299" s="4" t="str">
        <f t="shared" si="142"/>
        <v/>
      </c>
      <c r="K2299" s="3">
        <v>306.45652000000001</v>
      </c>
      <c r="L2299" s="3">
        <v>326.07686999999999</v>
      </c>
      <c r="M2299" s="4">
        <f t="shared" si="143"/>
        <v>6.402327481888781E-2</v>
      </c>
    </row>
    <row r="2300" spans="1:13" x14ac:dyDescent="0.2">
      <c r="A2300" s="1" t="s">
        <v>156</v>
      </c>
      <c r="B2300" s="1" t="s">
        <v>16</v>
      </c>
      <c r="C2300" s="3">
        <v>0</v>
      </c>
      <c r="D2300" s="3">
        <v>0</v>
      </c>
      <c r="E2300" s="4" t="str">
        <f t="shared" si="140"/>
        <v/>
      </c>
      <c r="F2300" s="3">
        <v>0</v>
      </c>
      <c r="G2300" s="3">
        <v>646.10860000000002</v>
      </c>
      <c r="H2300" s="4" t="str">
        <f t="shared" si="141"/>
        <v/>
      </c>
      <c r="I2300" s="3">
        <v>128.7176</v>
      </c>
      <c r="J2300" s="4">
        <f t="shared" si="142"/>
        <v>4.0195824036495393</v>
      </c>
      <c r="K2300" s="3">
        <v>160.83851999999999</v>
      </c>
      <c r="L2300" s="3">
        <v>894.57358999999997</v>
      </c>
      <c r="M2300" s="4">
        <f t="shared" si="143"/>
        <v>4.5619362202537053</v>
      </c>
    </row>
    <row r="2301" spans="1:13" x14ac:dyDescent="0.2">
      <c r="A2301" s="1" t="s">
        <v>156</v>
      </c>
      <c r="B2301" s="1" t="s">
        <v>8</v>
      </c>
      <c r="C2301" s="3">
        <v>9.4948599999999992</v>
      </c>
      <c r="D2301" s="3">
        <v>83.01003</v>
      </c>
      <c r="E2301" s="4">
        <f t="shared" si="140"/>
        <v>7.7426281166862925</v>
      </c>
      <c r="F2301" s="3">
        <v>3067.7096000000001</v>
      </c>
      <c r="G2301" s="3">
        <v>3893.4078399999999</v>
      </c>
      <c r="H2301" s="4">
        <f t="shared" si="141"/>
        <v>0.26915788899966264</v>
      </c>
      <c r="I2301" s="3">
        <v>6566.4784</v>
      </c>
      <c r="J2301" s="4">
        <f t="shared" si="142"/>
        <v>-0.40707825369531414</v>
      </c>
      <c r="K2301" s="3">
        <v>16740.241190000001</v>
      </c>
      <c r="L2301" s="3">
        <v>21647.373670000001</v>
      </c>
      <c r="M2301" s="4">
        <f t="shared" si="143"/>
        <v>0.29313391750480511</v>
      </c>
    </row>
    <row r="2302" spans="1:13" x14ac:dyDescent="0.2">
      <c r="A2302" s="1" t="s">
        <v>156</v>
      </c>
      <c r="B2302" s="1" t="s">
        <v>44</v>
      </c>
      <c r="C2302" s="3">
        <v>0</v>
      </c>
      <c r="D2302" s="3">
        <v>0</v>
      </c>
      <c r="E2302" s="4" t="str">
        <f t="shared" si="140"/>
        <v/>
      </c>
      <c r="F2302" s="3">
        <v>37.842799999999997</v>
      </c>
      <c r="G2302" s="3">
        <v>0</v>
      </c>
      <c r="H2302" s="4">
        <f t="shared" si="141"/>
        <v>-1</v>
      </c>
      <c r="I2302" s="3">
        <v>0</v>
      </c>
      <c r="J2302" s="4" t="str">
        <f t="shared" si="142"/>
        <v/>
      </c>
      <c r="K2302" s="3">
        <v>37.842799999999997</v>
      </c>
      <c r="L2302" s="3">
        <v>84.722260000000006</v>
      </c>
      <c r="M2302" s="4">
        <f t="shared" si="143"/>
        <v>1.2387946980667395</v>
      </c>
    </row>
    <row r="2303" spans="1:13" x14ac:dyDescent="0.2">
      <c r="A2303" s="1" t="s">
        <v>156</v>
      </c>
      <c r="B2303" s="1" t="s">
        <v>17</v>
      </c>
      <c r="C2303" s="3">
        <v>11.038169999999999</v>
      </c>
      <c r="D2303" s="3">
        <v>0</v>
      </c>
      <c r="E2303" s="4">
        <f t="shared" si="140"/>
        <v>-1</v>
      </c>
      <c r="F2303" s="3">
        <v>355.06180999999998</v>
      </c>
      <c r="G2303" s="3">
        <v>191.47658999999999</v>
      </c>
      <c r="H2303" s="4">
        <f t="shared" si="141"/>
        <v>-0.46072321886716006</v>
      </c>
      <c r="I2303" s="3">
        <v>118.01141</v>
      </c>
      <c r="J2303" s="4">
        <f t="shared" si="142"/>
        <v>0.62252607608027044</v>
      </c>
      <c r="K2303" s="3">
        <v>919.10805000000005</v>
      </c>
      <c r="L2303" s="3">
        <v>622.52279999999996</v>
      </c>
      <c r="M2303" s="4">
        <f t="shared" si="143"/>
        <v>-0.32268812138028824</v>
      </c>
    </row>
    <row r="2304" spans="1:13" x14ac:dyDescent="0.2">
      <c r="A2304" s="1" t="s">
        <v>156</v>
      </c>
      <c r="B2304" s="1" t="s">
        <v>45</v>
      </c>
      <c r="C2304" s="3">
        <v>0</v>
      </c>
      <c r="D2304" s="3">
        <v>0</v>
      </c>
      <c r="E2304" s="4" t="str">
        <f t="shared" si="140"/>
        <v/>
      </c>
      <c r="F2304" s="3">
        <v>0</v>
      </c>
      <c r="G2304" s="3">
        <v>0</v>
      </c>
      <c r="H2304" s="4" t="str">
        <f t="shared" si="141"/>
        <v/>
      </c>
      <c r="I2304" s="3">
        <v>0</v>
      </c>
      <c r="J2304" s="4" t="str">
        <f t="shared" si="142"/>
        <v/>
      </c>
      <c r="K2304" s="3">
        <v>0</v>
      </c>
      <c r="L2304" s="3">
        <v>12.764519999999999</v>
      </c>
      <c r="M2304" s="4" t="str">
        <f t="shared" si="143"/>
        <v/>
      </c>
    </row>
    <row r="2305" spans="1:13" x14ac:dyDescent="0.2">
      <c r="A2305" s="1" t="s">
        <v>156</v>
      </c>
      <c r="B2305" s="1" t="s">
        <v>46</v>
      </c>
      <c r="C2305" s="3">
        <v>0</v>
      </c>
      <c r="D2305" s="3">
        <v>0</v>
      </c>
      <c r="E2305" s="4" t="str">
        <f t="shared" si="140"/>
        <v/>
      </c>
      <c r="F2305" s="3">
        <v>0</v>
      </c>
      <c r="G2305" s="3">
        <v>0</v>
      </c>
      <c r="H2305" s="4" t="str">
        <f t="shared" si="141"/>
        <v/>
      </c>
      <c r="I2305" s="3">
        <v>0</v>
      </c>
      <c r="J2305" s="4" t="str">
        <f t="shared" si="142"/>
        <v/>
      </c>
      <c r="K2305" s="3">
        <v>25.885100000000001</v>
      </c>
      <c r="L2305" s="3">
        <v>0</v>
      </c>
      <c r="M2305" s="4">
        <f t="shared" si="143"/>
        <v>-1</v>
      </c>
    </row>
    <row r="2306" spans="1:13" x14ac:dyDescent="0.2">
      <c r="A2306" s="1" t="s">
        <v>156</v>
      </c>
      <c r="B2306" s="1" t="s">
        <v>47</v>
      </c>
      <c r="C2306" s="3">
        <v>0</v>
      </c>
      <c r="D2306" s="3">
        <v>0</v>
      </c>
      <c r="E2306" s="4" t="str">
        <f t="shared" si="140"/>
        <v/>
      </c>
      <c r="F2306" s="3">
        <v>453.72658999999999</v>
      </c>
      <c r="G2306" s="3">
        <v>316.04790000000003</v>
      </c>
      <c r="H2306" s="4">
        <f t="shared" si="141"/>
        <v>-0.30343976534414696</v>
      </c>
      <c r="I2306" s="3">
        <v>154.68916999999999</v>
      </c>
      <c r="J2306" s="4">
        <f t="shared" si="142"/>
        <v>1.0431158819974278</v>
      </c>
      <c r="K2306" s="3">
        <v>1842.9934900000001</v>
      </c>
      <c r="L2306" s="3">
        <v>1163.6688099999999</v>
      </c>
      <c r="M2306" s="4">
        <f t="shared" si="143"/>
        <v>-0.36859852391556747</v>
      </c>
    </row>
    <row r="2307" spans="1:13" x14ac:dyDescent="0.2">
      <c r="A2307" s="1" t="s">
        <v>156</v>
      </c>
      <c r="B2307" s="1" t="s">
        <v>12</v>
      </c>
      <c r="C2307" s="3">
        <v>140.22859</v>
      </c>
      <c r="D2307" s="3">
        <v>240.34871999999999</v>
      </c>
      <c r="E2307" s="4">
        <f t="shared" si="140"/>
        <v>0.71397801261497373</v>
      </c>
      <c r="F2307" s="3">
        <v>4237.1874699999998</v>
      </c>
      <c r="G2307" s="3">
        <v>3699.0622100000001</v>
      </c>
      <c r="H2307" s="4">
        <f t="shared" si="141"/>
        <v>-0.12700057852290392</v>
      </c>
      <c r="I2307" s="3">
        <v>4372.2141199999996</v>
      </c>
      <c r="J2307" s="4">
        <f t="shared" si="142"/>
        <v>-0.15396133206760687</v>
      </c>
      <c r="K2307" s="3">
        <v>27780.241170000001</v>
      </c>
      <c r="L2307" s="3">
        <v>23454.80473</v>
      </c>
      <c r="M2307" s="4">
        <f t="shared" si="143"/>
        <v>-0.15570190386507721</v>
      </c>
    </row>
    <row r="2308" spans="1:13" x14ac:dyDescent="0.2">
      <c r="A2308" s="1" t="s">
        <v>156</v>
      </c>
      <c r="B2308" s="1" t="s">
        <v>77</v>
      </c>
      <c r="C2308" s="3">
        <v>0</v>
      </c>
      <c r="D2308" s="3">
        <v>0</v>
      </c>
      <c r="E2308" s="4" t="str">
        <f t="shared" si="140"/>
        <v/>
      </c>
      <c r="F2308" s="3">
        <v>0</v>
      </c>
      <c r="G2308" s="3">
        <v>0</v>
      </c>
      <c r="H2308" s="4" t="str">
        <f t="shared" si="141"/>
        <v/>
      </c>
      <c r="I2308" s="3">
        <v>0</v>
      </c>
      <c r="J2308" s="4" t="str">
        <f t="shared" si="142"/>
        <v/>
      </c>
      <c r="K2308" s="3">
        <v>2.1971099999999999</v>
      </c>
      <c r="L2308" s="3">
        <v>0</v>
      </c>
      <c r="M2308" s="4">
        <f t="shared" si="143"/>
        <v>-1</v>
      </c>
    </row>
    <row r="2309" spans="1:13" x14ac:dyDescent="0.2">
      <c r="A2309" s="1" t="s">
        <v>156</v>
      </c>
      <c r="B2309" s="1" t="s">
        <v>18</v>
      </c>
      <c r="C2309" s="3">
        <v>0</v>
      </c>
      <c r="D2309" s="3">
        <v>0</v>
      </c>
      <c r="E2309" s="4" t="str">
        <f t="shared" ref="E2309:E2372" si="144">IF(C2309=0,"",(D2309/C2309-1))</f>
        <v/>
      </c>
      <c r="F2309" s="3">
        <v>472.18203999999997</v>
      </c>
      <c r="G2309" s="3">
        <v>892.21885999999995</v>
      </c>
      <c r="H2309" s="4">
        <f t="shared" ref="H2309:H2372" si="145">IF(F2309=0,"",(G2309/F2309-1))</f>
        <v>0.88956543116294728</v>
      </c>
      <c r="I2309" s="3">
        <v>7922.5532199999998</v>
      </c>
      <c r="J2309" s="4">
        <f t="shared" ref="J2309:J2372" si="146">IF(I2309=0,"",(G2309/I2309-1))</f>
        <v>-0.88738240877351915</v>
      </c>
      <c r="K2309" s="3">
        <v>17609.70131</v>
      </c>
      <c r="L2309" s="3">
        <v>20302.792689999998</v>
      </c>
      <c r="M2309" s="4">
        <f t="shared" ref="M2309:M2372" si="147">IF(K2309=0,"",(L2309/K2309-1))</f>
        <v>0.15293225777036179</v>
      </c>
    </row>
    <row r="2310" spans="1:13" x14ac:dyDescent="0.2">
      <c r="A2310" s="1" t="s">
        <v>156</v>
      </c>
      <c r="B2310" s="1" t="s">
        <v>48</v>
      </c>
      <c r="C2310" s="3">
        <v>0</v>
      </c>
      <c r="D2310" s="3">
        <v>0</v>
      </c>
      <c r="E2310" s="4" t="str">
        <f t="shared" si="144"/>
        <v/>
      </c>
      <c r="F2310" s="3">
        <v>0</v>
      </c>
      <c r="G2310" s="3">
        <v>0</v>
      </c>
      <c r="H2310" s="4" t="str">
        <f t="shared" si="145"/>
        <v/>
      </c>
      <c r="I2310" s="3">
        <v>0</v>
      </c>
      <c r="J2310" s="4" t="str">
        <f t="shared" si="146"/>
        <v/>
      </c>
      <c r="K2310" s="3">
        <v>0</v>
      </c>
      <c r="L2310" s="3">
        <v>17.165199999999999</v>
      </c>
      <c r="M2310" s="4" t="str">
        <f t="shared" si="147"/>
        <v/>
      </c>
    </row>
    <row r="2311" spans="1:13" x14ac:dyDescent="0.2">
      <c r="A2311" s="1" t="s">
        <v>156</v>
      </c>
      <c r="B2311" s="1" t="s">
        <v>49</v>
      </c>
      <c r="C2311" s="3">
        <v>8.2460799999999992</v>
      </c>
      <c r="D2311" s="3">
        <v>0</v>
      </c>
      <c r="E2311" s="4">
        <f t="shared" si="144"/>
        <v>-1</v>
      </c>
      <c r="F2311" s="3">
        <v>53.463270000000001</v>
      </c>
      <c r="G2311" s="3">
        <v>37.935650000000003</v>
      </c>
      <c r="H2311" s="4">
        <f t="shared" si="145"/>
        <v>-0.29043528388742401</v>
      </c>
      <c r="I2311" s="3">
        <v>63.473770000000002</v>
      </c>
      <c r="J2311" s="4">
        <f t="shared" si="146"/>
        <v>-0.40234131358512337</v>
      </c>
      <c r="K2311" s="3">
        <v>241.33823000000001</v>
      </c>
      <c r="L2311" s="3">
        <v>217.74518</v>
      </c>
      <c r="M2311" s="4">
        <f t="shared" si="147"/>
        <v>-9.7759273365019772E-2</v>
      </c>
    </row>
    <row r="2312" spans="1:13" x14ac:dyDescent="0.2">
      <c r="A2312" s="1" t="s">
        <v>156</v>
      </c>
      <c r="B2312" s="1" t="s">
        <v>9</v>
      </c>
      <c r="C2312" s="3">
        <v>2414.9266200000002</v>
      </c>
      <c r="D2312" s="3">
        <v>2853.3144600000001</v>
      </c>
      <c r="E2312" s="4">
        <f t="shared" si="144"/>
        <v>0.18153257178472759</v>
      </c>
      <c r="F2312" s="3">
        <v>46733.022080000002</v>
      </c>
      <c r="G2312" s="3">
        <v>59720.442969999996</v>
      </c>
      <c r="H2312" s="4">
        <f t="shared" si="145"/>
        <v>0.27790672017246076</v>
      </c>
      <c r="I2312" s="3">
        <v>54451.414279999997</v>
      </c>
      <c r="J2312" s="4">
        <f t="shared" si="146"/>
        <v>9.676569028869686E-2</v>
      </c>
      <c r="K2312" s="3">
        <v>229884.93265</v>
      </c>
      <c r="L2312" s="3">
        <v>282608.73664999998</v>
      </c>
      <c r="M2312" s="4">
        <f t="shared" si="147"/>
        <v>0.22934867193002173</v>
      </c>
    </row>
    <row r="2313" spans="1:13" x14ac:dyDescent="0.2">
      <c r="A2313" s="1" t="s">
        <v>156</v>
      </c>
      <c r="B2313" s="1" t="s">
        <v>19</v>
      </c>
      <c r="C2313" s="3">
        <v>297.91401000000002</v>
      </c>
      <c r="D2313" s="3">
        <v>294.71229</v>
      </c>
      <c r="E2313" s="4">
        <f t="shared" si="144"/>
        <v>-1.0747128005158313E-2</v>
      </c>
      <c r="F2313" s="3">
        <v>6341.1433500000003</v>
      </c>
      <c r="G2313" s="3">
        <v>10616.41841</v>
      </c>
      <c r="H2313" s="4">
        <f t="shared" si="145"/>
        <v>0.67421201887826743</v>
      </c>
      <c r="I2313" s="3">
        <v>9635.9092000000001</v>
      </c>
      <c r="J2313" s="4">
        <f t="shared" si="146"/>
        <v>0.10175575440250095</v>
      </c>
      <c r="K2313" s="3">
        <v>32015.038130000001</v>
      </c>
      <c r="L2313" s="3">
        <v>48590.91547</v>
      </c>
      <c r="M2313" s="4">
        <f t="shared" si="147"/>
        <v>0.51775285329013587</v>
      </c>
    </row>
    <row r="2314" spans="1:13" x14ac:dyDescent="0.2">
      <c r="A2314" s="1" t="s">
        <v>156</v>
      </c>
      <c r="B2314" s="1" t="s">
        <v>79</v>
      </c>
      <c r="C2314" s="3">
        <v>430.44234999999998</v>
      </c>
      <c r="D2314" s="3">
        <v>0</v>
      </c>
      <c r="E2314" s="4">
        <f t="shared" si="144"/>
        <v>-1</v>
      </c>
      <c r="F2314" s="3">
        <v>5776.5448500000002</v>
      </c>
      <c r="G2314" s="3">
        <v>5042.4014999999999</v>
      </c>
      <c r="H2314" s="4">
        <f t="shared" si="145"/>
        <v>-0.1270903921052392</v>
      </c>
      <c r="I2314" s="3">
        <v>5281.4389799999999</v>
      </c>
      <c r="J2314" s="4">
        <f t="shared" si="146"/>
        <v>-4.5259915130175354E-2</v>
      </c>
      <c r="K2314" s="3">
        <v>26221.461950000001</v>
      </c>
      <c r="L2314" s="3">
        <v>23511.653170000001</v>
      </c>
      <c r="M2314" s="4">
        <f t="shared" si="147"/>
        <v>-0.10334316161193291</v>
      </c>
    </row>
    <row r="2315" spans="1:13" x14ac:dyDescent="0.2">
      <c r="A2315" s="1" t="s">
        <v>156</v>
      </c>
      <c r="B2315" s="1" t="s">
        <v>50</v>
      </c>
      <c r="C2315" s="3">
        <v>0</v>
      </c>
      <c r="D2315" s="3">
        <v>0</v>
      </c>
      <c r="E2315" s="4" t="str">
        <f t="shared" si="144"/>
        <v/>
      </c>
      <c r="F2315" s="3">
        <v>491.96244000000002</v>
      </c>
      <c r="G2315" s="3">
        <v>281.02814999999998</v>
      </c>
      <c r="H2315" s="4">
        <f t="shared" si="145"/>
        <v>-0.42876096394675989</v>
      </c>
      <c r="I2315" s="3">
        <v>433.9898</v>
      </c>
      <c r="J2315" s="4">
        <f t="shared" si="146"/>
        <v>-0.35245448164910798</v>
      </c>
      <c r="K2315" s="3">
        <v>1048.5951600000001</v>
      </c>
      <c r="L2315" s="3">
        <v>1918.9804799999999</v>
      </c>
      <c r="M2315" s="4">
        <f t="shared" si="147"/>
        <v>0.83004895807453449</v>
      </c>
    </row>
    <row r="2316" spans="1:13" x14ac:dyDescent="0.2">
      <c r="A2316" s="1" t="s">
        <v>156</v>
      </c>
      <c r="B2316" s="1" t="s">
        <v>20</v>
      </c>
      <c r="C2316" s="3">
        <v>0</v>
      </c>
      <c r="D2316" s="3">
        <v>0</v>
      </c>
      <c r="E2316" s="4" t="str">
        <f t="shared" si="144"/>
        <v/>
      </c>
      <c r="F2316" s="3">
        <v>0.22900000000000001</v>
      </c>
      <c r="G2316" s="3">
        <v>0</v>
      </c>
      <c r="H2316" s="4">
        <f t="shared" si="145"/>
        <v>-1</v>
      </c>
      <c r="I2316" s="3">
        <v>0</v>
      </c>
      <c r="J2316" s="4" t="str">
        <f t="shared" si="146"/>
        <v/>
      </c>
      <c r="K2316" s="3">
        <v>0.379</v>
      </c>
      <c r="L2316" s="3">
        <v>2421.9</v>
      </c>
      <c r="M2316" s="4">
        <f t="shared" si="147"/>
        <v>6389.2374670184699</v>
      </c>
    </row>
    <row r="2317" spans="1:13" x14ac:dyDescent="0.2">
      <c r="A2317" s="1" t="s">
        <v>156</v>
      </c>
      <c r="B2317" s="1" t="s">
        <v>10</v>
      </c>
      <c r="C2317" s="3">
        <v>198.803</v>
      </c>
      <c r="D2317" s="3">
        <v>270.76056999999997</v>
      </c>
      <c r="E2317" s="4">
        <f t="shared" si="144"/>
        <v>0.36195414556118366</v>
      </c>
      <c r="F2317" s="3">
        <v>3559.5591899999999</v>
      </c>
      <c r="G2317" s="3">
        <v>4168.66039</v>
      </c>
      <c r="H2317" s="4">
        <f t="shared" si="145"/>
        <v>0.17111703092651753</v>
      </c>
      <c r="I2317" s="3">
        <v>4757.5545700000002</v>
      </c>
      <c r="J2317" s="4">
        <f t="shared" si="146"/>
        <v>-0.12378085660087346</v>
      </c>
      <c r="K2317" s="3">
        <v>16715.968959999998</v>
      </c>
      <c r="L2317" s="3">
        <v>19282.995610000002</v>
      </c>
      <c r="M2317" s="4">
        <f t="shared" si="147"/>
        <v>0.15356732571965748</v>
      </c>
    </row>
    <row r="2318" spans="1:13" x14ac:dyDescent="0.2">
      <c r="A2318" s="1" t="s">
        <v>156</v>
      </c>
      <c r="B2318" s="1" t="s">
        <v>80</v>
      </c>
      <c r="C2318" s="3">
        <v>0</v>
      </c>
      <c r="D2318" s="3">
        <v>0</v>
      </c>
      <c r="E2318" s="4" t="str">
        <f t="shared" si="144"/>
        <v/>
      </c>
      <c r="F2318" s="3">
        <v>0</v>
      </c>
      <c r="G2318" s="3">
        <v>0</v>
      </c>
      <c r="H2318" s="4" t="str">
        <f t="shared" si="145"/>
        <v/>
      </c>
      <c r="I2318" s="3">
        <v>0</v>
      </c>
      <c r="J2318" s="4" t="str">
        <f t="shared" si="146"/>
        <v/>
      </c>
      <c r="K2318" s="3">
        <v>24.734999999999999</v>
      </c>
      <c r="L2318" s="3">
        <v>0</v>
      </c>
      <c r="M2318" s="4">
        <f t="shared" si="147"/>
        <v>-1</v>
      </c>
    </row>
    <row r="2319" spans="1:13" x14ac:dyDescent="0.2">
      <c r="A2319" s="1" t="s">
        <v>156</v>
      </c>
      <c r="B2319" s="1" t="s">
        <v>81</v>
      </c>
      <c r="C2319" s="3">
        <v>0</v>
      </c>
      <c r="D2319" s="3">
        <v>0</v>
      </c>
      <c r="E2319" s="4" t="str">
        <f t="shared" si="144"/>
        <v/>
      </c>
      <c r="F2319" s="3">
        <v>0</v>
      </c>
      <c r="G2319" s="3">
        <v>0</v>
      </c>
      <c r="H2319" s="4" t="str">
        <f t="shared" si="145"/>
        <v/>
      </c>
      <c r="I2319" s="3">
        <v>0</v>
      </c>
      <c r="J2319" s="4" t="str">
        <f t="shared" si="146"/>
        <v/>
      </c>
      <c r="K2319" s="3">
        <v>303.5</v>
      </c>
      <c r="L2319" s="3">
        <v>298.49997999999999</v>
      </c>
      <c r="M2319" s="4">
        <f t="shared" si="147"/>
        <v>-1.6474530477759486E-2</v>
      </c>
    </row>
    <row r="2320" spans="1:13" x14ac:dyDescent="0.2">
      <c r="A2320" s="1" t="s">
        <v>156</v>
      </c>
      <c r="B2320" s="1" t="s">
        <v>65</v>
      </c>
      <c r="C2320" s="3">
        <v>25.32</v>
      </c>
      <c r="D2320" s="3">
        <v>0</v>
      </c>
      <c r="E2320" s="4">
        <f t="shared" si="144"/>
        <v>-1</v>
      </c>
      <c r="F2320" s="3">
        <v>42.12</v>
      </c>
      <c r="G2320" s="3">
        <v>51.887999999999998</v>
      </c>
      <c r="H2320" s="4">
        <f t="shared" si="145"/>
        <v>0.23190883190883205</v>
      </c>
      <c r="I2320" s="3">
        <v>17.088000000000001</v>
      </c>
      <c r="J2320" s="4">
        <f t="shared" si="146"/>
        <v>2.036516853932584</v>
      </c>
      <c r="K2320" s="3">
        <v>352.858</v>
      </c>
      <c r="L2320" s="3">
        <v>123.74921999999999</v>
      </c>
      <c r="M2320" s="4">
        <f t="shared" si="147"/>
        <v>-0.64929456041807188</v>
      </c>
    </row>
    <row r="2321" spans="1:13" x14ac:dyDescent="0.2">
      <c r="A2321" s="1" t="s">
        <v>156</v>
      </c>
      <c r="B2321" s="1" t="s">
        <v>21</v>
      </c>
      <c r="C2321" s="3">
        <v>179.12013999999999</v>
      </c>
      <c r="D2321" s="3">
        <v>0</v>
      </c>
      <c r="E2321" s="4">
        <f t="shared" si="144"/>
        <v>-1</v>
      </c>
      <c r="F2321" s="3">
        <v>794.08932000000004</v>
      </c>
      <c r="G2321" s="3">
        <v>982.63305000000003</v>
      </c>
      <c r="H2321" s="4">
        <f t="shared" si="145"/>
        <v>0.23743390730906699</v>
      </c>
      <c r="I2321" s="3">
        <v>972.22131000000002</v>
      </c>
      <c r="J2321" s="4">
        <f t="shared" si="146"/>
        <v>1.0709228334030207E-2</v>
      </c>
      <c r="K2321" s="3">
        <v>3408.93496</v>
      </c>
      <c r="L2321" s="3">
        <v>4668.9299700000001</v>
      </c>
      <c r="M2321" s="4">
        <f t="shared" si="147"/>
        <v>0.36961544434980942</v>
      </c>
    </row>
    <row r="2322" spans="1:13" x14ac:dyDescent="0.2">
      <c r="A2322" s="1" t="s">
        <v>156</v>
      </c>
      <c r="B2322" s="1" t="s">
        <v>22</v>
      </c>
      <c r="C2322" s="3">
        <v>37.3566</v>
      </c>
      <c r="D2322" s="3">
        <v>133.02117999999999</v>
      </c>
      <c r="E2322" s="4">
        <f t="shared" si="144"/>
        <v>2.5608481499922364</v>
      </c>
      <c r="F2322" s="3">
        <v>2017.2061900000001</v>
      </c>
      <c r="G2322" s="3">
        <v>2049.0500099999999</v>
      </c>
      <c r="H2322" s="4">
        <f t="shared" si="145"/>
        <v>1.5786100676203008E-2</v>
      </c>
      <c r="I2322" s="3">
        <v>2021.0721900000001</v>
      </c>
      <c r="J2322" s="4">
        <f t="shared" si="146"/>
        <v>1.3843058223466986E-2</v>
      </c>
      <c r="K2322" s="3">
        <v>9006.6412700000001</v>
      </c>
      <c r="L2322" s="3">
        <v>10166.2017</v>
      </c>
      <c r="M2322" s="4">
        <f t="shared" si="147"/>
        <v>0.12874504437768053</v>
      </c>
    </row>
    <row r="2323" spans="1:13" x14ac:dyDescent="0.2">
      <c r="A2323" s="1" t="s">
        <v>156</v>
      </c>
      <c r="B2323" s="1" t="s">
        <v>23</v>
      </c>
      <c r="C2323" s="3">
        <v>599.40494999999999</v>
      </c>
      <c r="D2323" s="3">
        <v>313.07817999999997</v>
      </c>
      <c r="E2323" s="4">
        <f t="shared" si="144"/>
        <v>-0.47768502745931618</v>
      </c>
      <c r="F2323" s="3">
        <v>8177.3164200000001</v>
      </c>
      <c r="G2323" s="3">
        <v>6807.2120999999997</v>
      </c>
      <c r="H2323" s="4">
        <f t="shared" si="145"/>
        <v>-0.16754938290623222</v>
      </c>
      <c r="I2323" s="3">
        <v>7932.6706700000004</v>
      </c>
      <c r="J2323" s="4">
        <f t="shared" si="146"/>
        <v>-0.141876376420906</v>
      </c>
      <c r="K2323" s="3">
        <v>30876.88305</v>
      </c>
      <c r="L2323" s="3">
        <v>38634.150840000002</v>
      </c>
      <c r="M2323" s="4">
        <f t="shared" si="147"/>
        <v>0.25123221723638323</v>
      </c>
    </row>
    <row r="2324" spans="1:13" x14ac:dyDescent="0.2">
      <c r="A2324" s="1" t="s">
        <v>156</v>
      </c>
      <c r="B2324" s="1" t="s">
        <v>24</v>
      </c>
      <c r="C2324" s="3">
        <v>59.476759999999999</v>
      </c>
      <c r="D2324" s="3">
        <v>0</v>
      </c>
      <c r="E2324" s="4">
        <f t="shared" si="144"/>
        <v>-1</v>
      </c>
      <c r="F2324" s="3">
        <v>1765.62706</v>
      </c>
      <c r="G2324" s="3">
        <v>1235.71587</v>
      </c>
      <c r="H2324" s="4">
        <f t="shared" si="145"/>
        <v>-0.3001263415163109</v>
      </c>
      <c r="I2324" s="3">
        <v>1522.1087500000001</v>
      </c>
      <c r="J2324" s="4">
        <f t="shared" si="146"/>
        <v>-0.18815533384194794</v>
      </c>
      <c r="K2324" s="3">
        <v>8231.0921500000004</v>
      </c>
      <c r="L2324" s="3">
        <v>7447.6109900000001</v>
      </c>
      <c r="M2324" s="4">
        <f t="shared" si="147"/>
        <v>-9.5185565380895398E-2</v>
      </c>
    </row>
    <row r="2325" spans="1:13" x14ac:dyDescent="0.2">
      <c r="A2325" s="1" t="s">
        <v>156</v>
      </c>
      <c r="B2325" s="1" t="s">
        <v>51</v>
      </c>
      <c r="C2325" s="3">
        <v>0</v>
      </c>
      <c r="D2325" s="3">
        <v>35.56091</v>
      </c>
      <c r="E2325" s="4" t="str">
        <f t="shared" si="144"/>
        <v/>
      </c>
      <c r="F2325" s="3">
        <v>209.84326999999999</v>
      </c>
      <c r="G2325" s="3">
        <v>197.22944000000001</v>
      </c>
      <c r="H2325" s="4">
        <f t="shared" si="145"/>
        <v>-6.0110719776717114E-2</v>
      </c>
      <c r="I2325" s="3">
        <v>137.33524</v>
      </c>
      <c r="J2325" s="4">
        <f t="shared" si="146"/>
        <v>0.43611676070905037</v>
      </c>
      <c r="K2325" s="3">
        <v>925.95862</v>
      </c>
      <c r="L2325" s="3">
        <v>951.86442999999997</v>
      </c>
      <c r="M2325" s="4">
        <f t="shared" si="147"/>
        <v>2.7977286933189349E-2</v>
      </c>
    </row>
    <row r="2326" spans="1:13" x14ac:dyDescent="0.2">
      <c r="A2326" s="1" t="s">
        <v>156</v>
      </c>
      <c r="B2326" s="1" t="s">
        <v>52</v>
      </c>
      <c r="C2326" s="3">
        <v>0</v>
      </c>
      <c r="D2326" s="3">
        <v>0</v>
      </c>
      <c r="E2326" s="4" t="str">
        <f t="shared" si="144"/>
        <v/>
      </c>
      <c r="F2326" s="3">
        <v>63.25</v>
      </c>
      <c r="G2326" s="3">
        <v>143.97499999999999</v>
      </c>
      <c r="H2326" s="4">
        <f t="shared" si="145"/>
        <v>1.2762845849802371</v>
      </c>
      <c r="I2326" s="3">
        <v>54.6</v>
      </c>
      <c r="J2326" s="4">
        <f t="shared" si="146"/>
        <v>1.6369047619047619</v>
      </c>
      <c r="K2326" s="3">
        <v>198.84979999999999</v>
      </c>
      <c r="L2326" s="3">
        <v>394.91064</v>
      </c>
      <c r="M2326" s="4">
        <f t="shared" si="147"/>
        <v>0.98597453957710801</v>
      </c>
    </row>
    <row r="2327" spans="1:13" x14ac:dyDescent="0.2">
      <c r="A2327" s="1" t="s">
        <v>156</v>
      </c>
      <c r="B2327" s="1" t="s">
        <v>25</v>
      </c>
      <c r="C2327" s="3">
        <v>955.16341999999997</v>
      </c>
      <c r="D2327" s="3">
        <v>27.44293</v>
      </c>
      <c r="E2327" s="4">
        <f t="shared" si="144"/>
        <v>-0.97126886412798341</v>
      </c>
      <c r="F2327" s="3">
        <v>8426.22696</v>
      </c>
      <c r="G2327" s="3">
        <v>4865.6729400000004</v>
      </c>
      <c r="H2327" s="4">
        <f t="shared" si="145"/>
        <v>-0.42255614961503474</v>
      </c>
      <c r="I2327" s="3">
        <v>7688.8263500000003</v>
      </c>
      <c r="J2327" s="4">
        <f t="shared" si="146"/>
        <v>-0.3671761178479469</v>
      </c>
      <c r="K2327" s="3">
        <v>19919.976859999999</v>
      </c>
      <c r="L2327" s="3">
        <v>24725.334220000001</v>
      </c>
      <c r="M2327" s="4">
        <f t="shared" si="147"/>
        <v>0.24123307942437044</v>
      </c>
    </row>
    <row r="2328" spans="1:13" x14ac:dyDescent="0.2">
      <c r="A2328" s="1" t="s">
        <v>156</v>
      </c>
      <c r="B2328" s="1" t="s">
        <v>53</v>
      </c>
      <c r="C2328" s="3">
        <v>0</v>
      </c>
      <c r="D2328" s="3">
        <v>0</v>
      </c>
      <c r="E2328" s="4" t="str">
        <f t="shared" si="144"/>
        <v/>
      </c>
      <c r="F2328" s="3">
        <v>0</v>
      </c>
      <c r="G2328" s="3">
        <v>0</v>
      </c>
      <c r="H2328" s="4" t="str">
        <f t="shared" si="145"/>
        <v/>
      </c>
      <c r="I2328" s="3">
        <v>0</v>
      </c>
      <c r="J2328" s="4" t="str">
        <f t="shared" si="146"/>
        <v/>
      </c>
      <c r="K2328" s="3">
        <v>0</v>
      </c>
      <c r="L2328" s="3">
        <v>0</v>
      </c>
      <c r="M2328" s="4" t="str">
        <f t="shared" si="147"/>
        <v/>
      </c>
    </row>
    <row r="2329" spans="1:13" x14ac:dyDescent="0.2">
      <c r="A2329" s="1" t="s">
        <v>156</v>
      </c>
      <c r="B2329" s="1" t="s">
        <v>26</v>
      </c>
      <c r="C2329" s="3">
        <v>16.39181</v>
      </c>
      <c r="D2329" s="3">
        <v>0</v>
      </c>
      <c r="E2329" s="4">
        <f t="shared" si="144"/>
        <v>-1</v>
      </c>
      <c r="F2329" s="3">
        <v>187.14999</v>
      </c>
      <c r="G2329" s="3">
        <v>1063.54718</v>
      </c>
      <c r="H2329" s="4">
        <f t="shared" si="145"/>
        <v>4.6828599349644637</v>
      </c>
      <c r="I2329" s="3">
        <v>1046.3528699999999</v>
      </c>
      <c r="J2329" s="4">
        <f t="shared" si="146"/>
        <v>1.6432611304444622E-2</v>
      </c>
      <c r="K2329" s="3">
        <v>1176.12462</v>
      </c>
      <c r="L2329" s="3">
        <v>3578.8670499999998</v>
      </c>
      <c r="M2329" s="4">
        <f t="shared" si="147"/>
        <v>2.0429318365939824</v>
      </c>
    </row>
    <row r="2330" spans="1:13" x14ac:dyDescent="0.2">
      <c r="A2330" s="1" t="s">
        <v>156</v>
      </c>
      <c r="B2330" s="1" t="s">
        <v>27</v>
      </c>
      <c r="C2330" s="3">
        <v>10.23732</v>
      </c>
      <c r="D2330" s="3">
        <v>0</v>
      </c>
      <c r="E2330" s="4">
        <f t="shared" si="144"/>
        <v>-1</v>
      </c>
      <c r="F2330" s="3">
        <v>138.38654</v>
      </c>
      <c r="G2330" s="3">
        <v>394.44222000000002</v>
      </c>
      <c r="H2330" s="4">
        <f t="shared" si="145"/>
        <v>1.8502932438371538</v>
      </c>
      <c r="I2330" s="3">
        <v>151.06082000000001</v>
      </c>
      <c r="J2330" s="4">
        <f t="shared" si="146"/>
        <v>1.6111484102893128</v>
      </c>
      <c r="K2330" s="3">
        <v>611.84595999999999</v>
      </c>
      <c r="L2330" s="3">
        <v>896.39101000000005</v>
      </c>
      <c r="M2330" s="4">
        <f t="shared" si="147"/>
        <v>0.46505994744167323</v>
      </c>
    </row>
    <row r="2331" spans="1:13" x14ac:dyDescent="0.2">
      <c r="A2331" s="1" t="s">
        <v>156</v>
      </c>
      <c r="B2331" s="1" t="s">
        <v>82</v>
      </c>
      <c r="C2331" s="3">
        <v>0</v>
      </c>
      <c r="D2331" s="3">
        <v>0</v>
      </c>
      <c r="E2331" s="4" t="str">
        <f t="shared" si="144"/>
        <v/>
      </c>
      <c r="F2331" s="3">
        <v>0</v>
      </c>
      <c r="G2331" s="3">
        <v>0</v>
      </c>
      <c r="H2331" s="4" t="str">
        <f t="shared" si="145"/>
        <v/>
      </c>
      <c r="I2331" s="3">
        <v>0</v>
      </c>
      <c r="J2331" s="4" t="str">
        <f t="shared" si="146"/>
        <v/>
      </c>
      <c r="K2331" s="3">
        <v>3.4159999999999999</v>
      </c>
      <c r="L2331" s="3">
        <v>11.50123</v>
      </c>
      <c r="M2331" s="4">
        <f t="shared" si="147"/>
        <v>2.3668706088992972</v>
      </c>
    </row>
    <row r="2332" spans="1:13" x14ac:dyDescent="0.2">
      <c r="A2332" s="1" t="s">
        <v>156</v>
      </c>
      <c r="B2332" s="1" t="s">
        <v>28</v>
      </c>
      <c r="C2332" s="3">
        <v>0</v>
      </c>
      <c r="D2332" s="3">
        <v>0</v>
      </c>
      <c r="E2332" s="4" t="str">
        <f t="shared" si="144"/>
        <v/>
      </c>
      <c r="F2332" s="3">
        <v>22.941839999999999</v>
      </c>
      <c r="G2332" s="3">
        <v>23.61429</v>
      </c>
      <c r="H2332" s="4">
        <f t="shared" si="145"/>
        <v>2.9311075310437307E-2</v>
      </c>
      <c r="I2332" s="3">
        <v>162.86542</v>
      </c>
      <c r="J2332" s="4">
        <f t="shared" si="146"/>
        <v>-0.85500734287241575</v>
      </c>
      <c r="K2332" s="3">
        <v>47.859870000000001</v>
      </c>
      <c r="L2332" s="3">
        <v>389.74144999999999</v>
      </c>
      <c r="M2332" s="4">
        <f t="shared" si="147"/>
        <v>7.1433871425058193</v>
      </c>
    </row>
    <row r="2333" spans="1:13" x14ac:dyDescent="0.2">
      <c r="A2333" s="1" t="s">
        <v>156</v>
      </c>
      <c r="B2333" s="1" t="s">
        <v>54</v>
      </c>
      <c r="C2333" s="3">
        <v>0</v>
      </c>
      <c r="D2333" s="3">
        <v>0</v>
      </c>
      <c r="E2333" s="4" t="str">
        <f t="shared" si="144"/>
        <v/>
      </c>
      <c r="F2333" s="3">
        <v>9.2189800000000002</v>
      </c>
      <c r="G2333" s="3">
        <v>0</v>
      </c>
      <c r="H2333" s="4">
        <f t="shared" si="145"/>
        <v>-1</v>
      </c>
      <c r="I2333" s="3">
        <v>0</v>
      </c>
      <c r="J2333" s="4" t="str">
        <f t="shared" si="146"/>
        <v/>
      </c>
      <c r="K2333" s="3">
        <v>16.569980000000001</v>
      </c>
      <c r="L2333" s="3">
        <v>90.523910000000001</v>
      </c>
      <c r="M2333" s="4">
        <f t="shared" si="147"/>
        <v>4.4631272940582907</v>
      </c>
    </row>
    <row r="2334" spans="1:13" x14ac:dyDescent="0.2">
      <c r="A2334" s="1" t="s">
        <v>156</v>
      </c>
      <c r="B2334" s="1" t="s">
        <v>29</v>
      </c>
      <c r="C2334" s="3">
        <v>0</v>
      </c>
      <c r="D2334" s="3">
        <v>0</v>
      </c>
      <c r="E2334" s="4" t="str">
        <f t="shared" si="144"/>
        <v/>
      </c>
      <c r="F2334" s="3">
        <v>28.225370000000002</v>
      </c>
      <c r="G2334" s="3">
        <v>21.677479999999999</v>
      </c>
      <c r="H2334" s="4">
        <f t="shared" si="145"/>
        <v>-0.23198597573743063</v>
      </c>
      <c r="I2334" s="3">
        <v>0</v>
      </c>
      <c r="J2334" s="4" t="str">
        <f t="shared" si="146"/>
        <v/>
      </c>
      <c r="K2334" s="3">
        <v>29.456309999999998</v>
      </c>
      <c r="L2334" s="3">
        <v>68.992500000000007</v>
      </c>
      <c r="M2334" s="4">
        <f t="shared" si="147"/>
        <v>1.3421976479742375</v>
      </c>
    </row>
    <row r="2335" spans="1:13" x14ac:dyDescent="0.2">
      <c r="A2335" s="1" t="s">
        <v>156</v>
      </c>
      <c r="B2335" s="1" t="s">
        <v>55</v>
      </c>
      <c r="C2335" s="3">
        <v>0</v>
      </c>
      <c r="D2335" s="3">
        <v>0</v>
      </c>
      <c r="E2335" s="4" t="str">
        <f t="shared" si="144"/>
        <v/>
      </c>
      <c r="F2335" s="3">
        <v>0</v>
      </c>
      <c r="G2335" s="3">
        <v>0</v>
      </c>
      <c r="H2335" s="4" t="str">
        <f t="shared" si="145"/>
        <v/>
      </c>
      <c r="I2335" s="3">
        <v>0</v>
      </c>
      <c r="J2335" s="4" t="str">
        <f t="shared" si="146"/>
        <v/>
      </c>
      <c r="K2335" s="3">
        <v>0</v>
      </c>
      <c r="L2335" s="3">
        <v>45.954990000000002</v>
      </c>
      <c r="M2335" s="4" t="str">
        <f t="shared" si="147"/>
        <v/>
      </c>
    </row>
    <row r="2336" spans="1:13" x14ac:dyDescent="0.2">
      <c r="A2336" s="1" t="s">
        <v>156</v>
      </c>
      <c r="B2336" s="1" t="s">
        <v>30</v>
      </c>
      <c r="C2336" s="3">
        <v>0</v>
      </c>
      <c r="D2336" s="3">
        <v>338.12799999999999</v>
      </c>
      <c r="E2336" s="4" t="str">
        <f t="shared" si="144"/>
        <v/>
      </c>
      <c r="F2336" s="3">
        <v>1428.2135000000001</v>
      </c>
      <c r="G2336" s="3">
        <v>1619.75803</v>
      </c>
      <c r="H2336" s="4">
        <f t="shared" si="145"/>
        <v>0.13411477345648937</v>
      </c>
      <c r="I2336" s="3">
        <v>2703.5672800000002</v>
      </c>
      <c r="J2336" s="4">
        <f t="shared" si="146"/>
        <v>-0.40088118317514188</v>
      </c>
      <c r="K2336" s="3">
        <v>10036.80092</v>
      </c>
      <c r="L2336" s="3">
        <v>15558.69829</v>
      </c>
      <c r="M2336" s="4">
        <f t="shared" si="147"/>
        <v>0.55016507889448119</v>
      </c>
    </row>
    <row r="2337" spans="1:13" x14ac:dyDescent="0.2">
      <c r="A2337" s="1" t="s">
        <v>156</v>
      </c>
      <c r="B2337" s="1" t="s">
        <v>56</v>
      </c>
      <c r="C2337" s="3">
        <v>0</v>
      </c>
      <c r="D2337" s="3">
        <v>0</v>
      </c>
      <c r="E2337" s="4" t="str">
        <f t="shared" si="144"/>
        <v/>
      </c>
      <c r="F2337" s="3">
        <v>245.79057</v>
      </c>
      <c r="G2337" s="3">
        <v>515.22268999999994</v>
      </c>
      <c r="H2337" s="4">
        <f t="shared" si="145"/>
        <v>1.0961857487046793</v>
      </c>
      <c r="I2337" s="3">
        <v>314.12518</v>
      </c>
      <c r="J2337" s="4">
        <f t="shared" si="146"/>
        <v>0.64018271314639574</v>
      </c>
      <c r="K2337" s="3">
        <v>7576.4512100000002</v>
      </c>
      <c r="L2337" s="3">
        <v>2376.7569400000002</v>
      </c>
      <c r="M2337" s="4">
        <f t="shared" si="147"/>
        <v>-0.68629680649656022</v>
      </c>
    </row>
    <row r="2338" spans="1:13" x14ac:dyDescent="0.2">
      <c r="A2338" s="1" t="s">
        <v>156</v>
      </c>
      <c r="B2338" s="1" t="s">
        <v>57</v>
      </c>
      <c r="C2338" s="3">
        <v>0</v>
      </c>
      <c r="D2338" s="3">
        <v>0</v>
      </c>
      <c r="E2338" s="4" t="str">
        <f t="shared" si="144"/>
        <v/>
      </c>
      <c r="F2338" s="3">
        <v>0</v>
      </c>
      <c r="G2338" s="3">
        <v>42.575000000000003</v>
      </c>
      <c r="H2338" s="4" t="str">
        <f t="shared" si="145"/>
        <v/>
      </c>
      <c r="I2338" s="3">
        <v>0</v>
      </c>
      <c r="J2338" s="4" t="str">
        <f t="shared" si="146"/>
        <v/>
      </c>
      <c r="K2338" s="3">
        <v>0.315</v>
      </c>
      <c r="L2338" s="3">
        <v>68.674999999999997</v>
      </c>
      <c r="M2338" s="4">
        <f t="shared" si="147"/>
        <v>217.01587301587301</v>
      </c>
    </row>
    <row r="2339" spans="1:13" x14ac:dyDescent="0.2">
      <c r="A2339" s="1" t="s">
        <v>156</v>
      </c>
      <c r="B2339" s="1" t="s">
        <v>58</v>
      </c>
      <c r="C2339" s="3">
        <v>0</v>
      </c>
      <c r="D2339" s="3">
        <v>0</v>
      </c>
      <c r="E2339" s="4" t="str">
        <f t="shared" si="144"/>
        <v/>
      </c>
      <c r="F2339" s="3">
        <v>0</v>
      </c>
      <c r="G2339" s="3">
        <v>0</v>
      </c>
      <c r="H2339" s="4" t="str">
        <f t="shared" si="145"/>
        <v/>
      </c>
      <c r="I2339" s="3">
        <v>0</v>
      </c>
      <c r="J2339" s="4" t="str">
        <f t="shared" si="146"/>
        <v/>
      </c>
      <c r="K2339" s="3">
        <v>115.2285</v>
      </c>
      <c r="L2339" s="3">
        <v>35.207050000000002</v>
      </c>
      <c r="M2339" s="4">
        <f t="shared" si="147"/>
        <v>-0.6944588361386288</v>
      </c>
    </row>
    <row r="2340" spans="1:13" x14ac:dyDescent="0.2">
      <c r="A2340" s="1" t="s">
        <v>156</v>
      </c>
      <c r="B2340" s="1" t="s">
        <v>59</v>
      </c>
      <c r="C2340" s="3">
        <v>0</v>
      </c>
      <c r="D2340" s="3">
        <v>0</v>
      </c>
      <c r="E2340" s="4" t="str">
        <f t="shared" si="144"/>
        <v/>
      </c>
      <c r="F2340" s="3">
        <v>31.360040000000001</v>
      </c>
      <c r="G2340" s="3">
        <v>31.777999999999999</v>
      </c>
      <c r="H2340" s="4">
        <f t="shared" si="145"/>
        <v>1.3327789122717926E-2</v>
      </c>
      <c r="I2340" s="3">
        <v>55.891559999999998</v>
      </c>
      <c r="J2340" s="4">
        <f t="shared" si="146"/>
        <v>-0.43143472824877316</v>
      </c>
      <c r="K2340" s="3">
        <v>171.17929000000001</v>
      </c>
      <c r="L2340" s="3">
        <v>273.79232000000002</v>
      </c>
      <c r="M2340" s="4">
        <f t="shared" si="147"/>
        <v>0.59944769019663546</v>
      </c>
    </row>
    <row r="2341" spans="1:13" x14ac:dyDescent="0.2">
      <c r="A2341" s="1" t="s">
        <v>156</v>
      </c>
      <c r="B2341" s="1" t="s">
        <v>60</v>
      </c>
      <c r="C2341" s="3">
        <v>0</v>
      </c>
      <c r="D2341" s="3">
        <v>0</v>
      </c>
      <c r="E2341" s="4" t="str">
        <f t="shared" si="144"/>
        <v/>
      </c>
      <c r="F2341" s="3">
        <v>0</v>
      </c>
      <c r="G2341" s="3">
        <v>0</v>
      </c>
      <c r="H2341" s="4" t="str">
        <f t="shared" si="145"/>
        <v/>
      </c>
      <c r="I2341" s="3">
        <v>0</v>
      </c>
      <c r="J2341" s="4" t="str">
        <f t="shared" si="146"/>
        <v/>
      </c>
      <c r="K2341" s="3">
        <v>0</v>
      </c>
      <c r="L2341" s="3">
        <v>0</v>
      </c>
      <c r="M2341" s="4" t="str">
        <f t="shared" si="147"/>
        <v/>
      </c>
    </row>
    <row r="2342" spans="1:13" x14ac:dyDescent="0.2">
      <c r="A2342" s="1" t="s">
        <v>156</v>
      </c>
      <c r="B2342" s="1" t="s">
        <v>61</v>
      </c>
      <c r="C2342" s="3">
        <v>37.417380000000001</v>
      </c>
      <c r="D2342" s="3">
        <v>45.899619999999999</v>
      </c>
      <c r="E2342" s="4">
        <f t="shared" si="144"/>
        <v>0.22669251561707404</v>
      </c>
      <c r="F2342" s="3">
        <v>586.41300999999999</v>
      </c>
      <c r="G2342" s="3">
        <v>641.65758000000005</v>
      </c>
      <c r="H2342" s="4">
        <f t="shared" si="145"/>
        <v>9.4207613163289183E-2</v>
      </c>
      <c r="I2342" s="3">
        <v>957.93124</v>
      </c>
      <c r="J2342" s="4">
        <f t="shared" si="146"/>
        <v>-0.33016321714280861</v>
      </c>
      <c r="K2342" s="3">
        <v>3988.4036999999998</v>
      </c>
      <c r="L2342" s="3">
        <v>6412.7978599999997</v>
      </c>
      <c r="M2342" s="4">
        <f t="shared" si="147"/>
        <v>0.60786077397330662</v>
      </c>
    </row>
    <row r="2343" spans="1:13" x14ac:dyDescent="0.2">
      <c r="A2343" s="1" t="s">
        <v>156</v>
      </c>
      <c r="B2343" s="1" t="s">
        <v>62</v>
      </c>
      <c r="C2343" s="3">
        <v>0</v>
      </c>
      <c r="D2343" s="3">
        <v>0</v>
      </c>
      <c r="E2343" s="4" t="str">
        <f t="shared" si="144"/>
        <v/>
      </c>
      <c r="F2343" s="3">
        <v>25.587399999999999</v>
      </c>
      <c r="G2343" s="3">
        <v>0</v>
      </c>
      <c r="H2343" s="4">
        <f t="shared" si="145"/>
        <v>-1</v>
      </c>
      <c r="I2343" s="3">
        <v>0</v>
      </c>
      <c r="J2343" s="4" t="str">
        <f t="shared" si="146"/>
        <v/>
      </c>
      <c r="K2343" s="3">
        <v>50.392400000000002</v>
      </c>
      <c r="L2343" s="3">
        <v>15.252179999999999</v>
      </c>
      <c r="M2343" s="4">
        <f t="shared" si="147"/>
        <v>-0.69733174050055169</v>
      </c>
    </row>
    <row r="2344" spans="1:13" x14ac:dyDescent="0.2">
      <c r="A2344" s="1" t="s">
        <v>156</v>
      </c>
      <c r="B2344" s="1" t="s">
        <v>32</v>
      </c>
      <c r="C2344" s="3">
        <v>0</v>
      </c>
      <c r="D2344" s="3">
        <v>0</v>
      </c>
      <c r="E2344" s="4" t="str">
        <f t="shared" si="144"/>
        <v/>
      </c>
      <c r="F2344" s="3">
        <v>511.73187999999999</v>
      </c>
      <c r="G2344" s="3">
        <v>13.1</v>
      </c>
      <c r="H2344" s="4">
        <f t="shared" si="145"/>
        <v>-0.9744006568439707</v>
      </c>
      <c r="I2344" s="3">
        <v>0</v>
      </c>
      <c r="J2344" s="4" t="str">
        <f t="shared" si="146"/>
        <v/>
      </c>
      <c r="K2344" s="3">
        <v>1737.8515600000001</v>
      </c>
      <c r="L2344" s="3">
        <v>2608.1901499999999</v>
      </c>
      <c r="M2344" s="4">
        <f t="shared" si="147"/>
        <v>0.50081296356519656</v>
      </c>
    </row>
    <row r="2345" spans="1:13" x14ac:dyDescent="0.2">
      <c r="A2345" s="1" t="s">
        <v>156</v>
      </c>
      <c r="B2345" s="1" t="s">
        <v>84</v>
      </c>
      <c r="C2345" s="3">
        <v>0</v>
      </c>
      <c r="D2345" s="3">
        <v>0</v>
      </c>
      <c r="E2345" s="4" t="str">
        <f t="shared" si="144"/>
        <v/>
      </c>
      <c r="F2345" s="3">
        <v>35.155529999999999</v>
      </c>
      <c r="G2345" s="3">
        <v>75.979789999999994</v>
      </c>
      <c r="H2345" s="4">
        <f t="shared" si="145"/>
        <v>1.1612471778977587</v>
      </c>
      <c r="I2345" s="3">
        <v>47.862679999999997</v>
      </c>
      <c r="J2345" s="4">
        <f t="shared" si="146"/>
        <v>0.58745373221892283</v>
      </c>
      <c r="K2345" s="3">
        <v>221.85978</v>
      </c>
      <c r="L2345" s="3">
        <v>238.03127000000001</v>
      </c>
      <c r="M2345" s="4">
        <f t="shared" si="147"/>
        <v>7.2890588821461932E-2</v>
      </c>
    </row>
    <row r="2346" spans="1:13" x14ac:dyDescent="0.2">
      <c r="A2346" s="1" t="s">
        <v>156</v>
      </c>
      <c r="B2346" s="1" t="s">
        <v>63</v>
      </c>
      <c r="C2346" s="3">
        <v>0</v>
      </c>
      <c r="D2346" s="3">
        <v>0</v>
      </c>
      <c r="E2346" s="4" t="str">
        <f t="shared" si="144"/>
        <v/>
      </c>
      <c r="F2346" s="3">
        <v>0</v>
      </c>
      <c r="G2346" s="3">
        <v>0</v>
      </c>
      <c r="H2346" s="4" t="str">
        <f t="shared" si="145"/>
        <v/>
      </c>
      <c r="I2346" s="3">
        <v>81.369290000000007</v>
      </c>
      <c r="J2346" s="4">
        <f t="shared" si="146"/>
        <v>-1</v>
      </c>
      <c r="K2346" s="3">
        <v>128.83903000000001</v>
      </c>
      <c r="L2346" s="3">
        <v>90.578990000000005</v>
      </c>
      <c r="M2346" s="4">
        <f t="shared" si="147"/>
        <v>-0.29696001281599216</v>
      </c>
    </row>
    <row r="2347" spans="1:13" x14ac:dyDescent="0.2">
      <c r="A2347" s="1" t="s">
        <v>156</v>
      </c>
      <c r="B2347" s="1" t="s">
        <v>86</v>
      </c>
      <c r="C2347" s="3">
        <v>0</v>
      </c>
      <c r="D2347" s="3">
        <v>0</v>
      </c>
      <c r="E2347" s="4" t="str">
        <f t="shared" si="144"/>
        <v/>
      </c>
      <c r="F2347" s="3">
        <v>0</v>
      </c>
      <c r="G2347" s="3">
        <v>0</v>
      </c>
      <c r="H2347" s="4" t="str">
        <f t="shared" si="145"/>
        <v/>
      </c>
      <c r="I2347" s="3">
        <v>0</v>
      </c>
      <c r="J2347" s="4" t="str">
        <f t="shared" si="146"/>
        <v/>
      </c>
      <c r="K2347" s="3">
        <v>21.50545</v>
      </c>
      <c r="L2347" s="3">
        <v>28.249300000000002</v>
      </c>
      <c r="M2347" s="4">
        <f t="shared" si="147"/>
        <v>0.31358795096126801</v>
      </c>
    </row>
    <row r="2348" spans="1:13" x14ac:dyDescent="0.2">
      <c r="A2348" s="1" t="s">
        <v>156</v>
      </c>
      <c r="B2348" s="1" t="s">
        <v>33</v>
      </c>
      <c r="C2348" s="3">
        <v>0</v>
      </c>
      <c r="D2348" s="3">
        <v>0</v>
      </c>
      <c r="E2348" s="4" t="str">
        <f t="shared" si="144"/>
        <v/>
      </c>
      <c r="F2348" s="3">
        <v>47.24006</v>
      </c>
      <c r="G2348" s="3">
        <v>40.702010000000001</v>
      </c>
      <c r="H2348" s="4">
        <f t="shared" si="145"/>
        <v>-0.13840054394511769</v>
      </c>
      <c r="I2348" s="3">
        <v>160.64169000000001</v>
      </c>
      <c r="J2348" s="4">
        <f t="shared" si="146"/>
        <v>-0.74662859933806724</v>
      </c>
      <c r="K2348" s="3">
        <v>242.62200999999999</v>
      </c>
      <c r="L2348" s="3">
        <v>2862.5496499999999</v>
      </c>
      <c r="M2348" s="4">
        <f t="shared" si="147"/>
        <v>10.798392281063041</v>
      </c>
    </row>
    <row r="2349" spans="1:13" x14ac:dyDescent="0.2">
      <c r="A2349" s="2" t="s">
        <v>156</v>
      </c>
      <c r="B2349" s="2" t="s">
        <v>11</v>
      </c>
      <c r="C2349" s="6">
        <v>9105.7107599999999</v>
      </c>
      <c r="D2349" s="6">
        <v>5494.1136299999998</v>
      </c>
      <c r="E2349" s="5">
        <f t="shared" si="144"/>
        <v>-0.39662989800479898</v>
      </c>
      <c r="F2349" s="6">
        <v>137743.80163</v>
      </c>
      <c r="G2349" s="6">
        <v>156302.47881999999</v>
      </c>
      <c r="H2349" s="5">
        <f t="shared" si="145"/>
        <v>0.13473330175575748</v>
      </c>
      <c r="I2349" s="6">
        <v>165724.81906000001</v>
      </c>
      <c r="J2349" s="5">
        <f t="shared" si="146"/>
        <v>-5.6855335811763386E-2</v>
      </c>
      <c r="K2349" s="6">
        <v>649216.68480000005</v>
      </c>
      <c r="L2349" s="6">
        <v>819198.29868999997</v>
      </c>
      <c r="M2349" s="5">
        <f t="shared" si="147"/>
        <v>0.26182570144876216</v>
      </c>
    </row>
    <row r="2350" spans="1:13" x14ac:dyDescent="0.2">
      <c r="A2350" s="1" t="s">
        <v>157</v>
      </c>
      <c r="B2350" s="1" t="s">
        <v>5</v>
      </c>
      <c r="C2350" s="3">
        <v>137.65342999999999</v>
      </c>
      <c r="D2350" s="3">
        <v>0</v>
      </c>
      <c r="E2350" s="4">
        <f t="shared" si="144"/>
        <v>-1</v>
      </c>
      <c r="F2350" s="3">
        <v>187.54778999999999</v>
      </c>
      <c r="G2350" s="3">
        <v>285.23261000000002</v>
      </c>
      <c r="H2350" s="4">
        <f t="shared" si="145"/>
        <v>0.52085295166634604</v>
      </c>
      <c r="I2350" s="3">
        <v>371.12707999999998</v>
      </c>
      <c r="J2350" s="4">
        <f t="shared" si="146"/>
        <v>-0.23144220572640495</v>
      </c>
      <c r="K2350" s="3">
        <v>862.50471000000005</v>
      </c>
      <c r="L2350" s="3">
        <v>1175.8504800000001</v>
      </c>
      <c r="M2350" s="4">
        <f t="shared" si="147"/>
        <v>0.36329745955822079</v>
      </c>
    </row>
    <row r="2351" spans="1:13" x14ac:dyDescent="0.2">
      <c r="A2351" s="1" t="s">
        <v>157</v>
      </c>
      <c r="B2351" s="1" t="s">
        <v>36</v>
      </c>
      <c r="C2351" s="3">
        <v>0</v>
      </c>
      <c r="D2351" s="3">
        <v>0</v>
      </c>
      <c r="E2351" s="4" t="str">
        <f t="shared" si="144"/>
        <v/>
      </c>
      <c r="F2351" s="3">
        <v>0</v>
      </c>
      <c r="G2351" s="3">
        <v>0</v>
      </c>
      <c r="H2351" s="4" t="str">
        <f t="shared" si="145"/>
        <v/>
      </c>
      <c r="I2351" s="3">
        <v>0</v>
      </c>
      <c r="J2351" s="4" t="str">
        <f t="shared" si="146"/>
        <v/>
      </c>
      <c r="K2351" s="3">
        <v>0</v>
      </c>
      <c r="L2351" s="3">
        <v>7.0164</v>
      </c>
      <c r="M2351" s="4" t="str">
        <f t="shared" si="147"/>
        <v/>
      </c>
    </row>
    <row r="2352" spans="1:13" x14ac:dyDescent="0.2">
      <c r="A2352" s="1" t="s">
        <v>157</v>
      </c>
      <c r="B2352" s="1" t="s">
        <v>38</v>
      </c>
      <c r="C2352" s="3">
        <v>0</v>
      </c>
      <c r="D2352" s="3">
        <v>0</v>
      </c>
      <c r="E2352" s="4" t="str">
        <f t="shared" si="144"/>
        <v/>
      </c>
      <c r="F2352" s="3">
        <v>0</v>
      </c>
      <c r="G2352" s="3">
        <v>0</v>
      </c>
      <c r="H2352" s="4" t="str">
        <f t="shared" si="145"/>
        <v/>
      </c>
      <c r="I2352" s="3">
        <v>0</v>
      </c>
      <c r="J2352" s="4" t="str">
        <f t="shared" si="146"/>
        <v/>
      </c>
      <c r="K2352" s="3">
        <v>0</v>
      </c>
      <c r="L2352" s="3">
        <v>0</v>
      </c>
      <c r="M2352" s="4" t="str">
        <f t="shared" si="147"/>
        <v/>
      </c>
    </row>
    <row r="2353" spans="1:13" x14ac:dyDescent="0.2">
      <c r="A2353" s="1" t="s">
        <v>157</v>
      </c>
      <c r="B2353" s="1" t="s">
        <v>67</v>
      </c>
      <c r="C2353" s="3">
        <v>0</v>
      </c>
      <c r="D2353" s="3">
        <v>0</v>
      </c>
      <c r="E2353" s="4" t="str">
        <f t="shared" si="144"/>
        <v/>
      </c>
      <c r="F2353" s="3">
        <v>0</v>
      </c>
      <c r="G2353" s="3">
        <v>0</v>
      </c>
      <c r="H2353" s="4" t="str">
        <f t="shared" si="145"/>
        <v/>
      </c>
      <c r="I2353" s="3">
        <v>0</v>
      </c>
      <c r="J2353" s="4" t="str">
        <f t="shared" si="146"/>
        <v/>
      </c>
      <c r="K2353" s="3">
        <v>0</v>
      </c>
      <c r="L2353" s="3">
        <v>0</v>
      </c>
      <c r="M2353" s="4" t="str">
        <f t="shared" si="147"/>
        <v/>
      </c>
    </row>
    <row r="2354" spans="1:13" x14ac:dyDescent="0.2">
      <c r="A2354" s="1" t="s">
        <v>157</v>
      </c>
      <c r="B2354" s="1" t="s">
        <v>6</v>
      </c>
      <c r="C2354" s="3">
        <v>8.8437999999999999</v>
      </c>
      <c r="D2354" s="3">
        <v>0</v>
      </c>
      <c r="E2354" s="4">
        <f t="shared" si="144"/>
        <v>-1</v>
      </c>
      <c r="F2354" s="3">
        <v>162.85494</v>
      </c>
      <c r="G2354" s="3">
        <v>8153.88177</v>
      </c>
      <c r="H2354" s="4">
        <f t="shared" si="145"/>
        <v>49.068372319562428</v>
      </c>
      <c r="I2354" s="3">
        <v>217.05441999999999</v>
      </c>
      <c r="J2354" s="4">
        <f t="shared" si="146"/>
        <v>36.566071080238771</v>
      </c>
      <c r="K2354" s="3">
        <v>5585.5614500000001</v>
      </c>
      <c r="L2354" s="3">
        <v>9609.6232</v>
      </c>
      <c r="M2354" s="4">
        <f t="shared" si="147"/>
        <v>0.72043997474953914</v>
      </c>
    </row>
    <row r="2355" spans="1:13" x14ac:dyDescent="0.2">
      <c r="A2355" s="1" t="s">
        <v>157</v>
      </c>
      <c r="B2355" s="1" t="s">
        <v>39</v>
      </c>
      <c r="C2355" s="3">
        <v>0</v>
      </c>
      <c r="D2355" s="3">
        <v>0</v>
      </c>
      <c r="E2355" s="4" t="str">
        <f t="shared" si="144"/>
        <v/>
      </c>
      <c r="F2355" s="3">
        <v>44.047150000000002</v>
      </c>
      <c r="G2355" s="3">
        <v>0</v>
      </c>
      <c r="H2355" s="4">
        <f t="shared" si="145"/>
        <v>-1</v>
      </c>
      <c r="I2355" s="3">
        <v>27.864100000000001</v>
      </c>
      <c r="J2355" s="4">
        <f t="shared" si="146"/>
        <v>-1</v>
      </c>
      <c r="K2355" s="3">
        <v>44.047150000000002</v>
      </c>
      <c r="L2355" s="3">
        <v>120.3004</v>
      </c>
      <c r="M2355" s="4">
        <f t="shared" si="147"/>
        <v>1.7311732995210813</v>
      </c>
    </row>
    <row r="2356" spans="1:13" x14ac:dyDescent="0.2">
      <c r="A2356" s="1" t="s">
        <v>157</v>
      </c>
      <c r="B2356" s="1" t="s">
        <v>40</v>
      </c>
      <c r="C2356" s="3">
        <v>0</v>
      </c>
      <c r="D2356" s="3">
        <v>0</v>
      </c>
      <c r="E2356" s="4" t="str">
        <f t="shared" si="144"/>
        <v/>
      </c>
      <c r="F2356" s="3">
        <v>57.38</v>
      </c>
      <c r="G2356" s="3">
        <v>64.36</v>
      </c>
      <c r="H2356" s="4">
        <f t="shared" si="145"/>
        <v>0.12164517253398399</v>
      </c>
      <c r="I2356" s="3">
        <v>30.38</v>
      </c>
      <c r="J2356" s="4">
        <f t="shared" si="146"/>
        <v>1.118499012508229</v>
      </c>
      <c r="K2356" s="3">
        <v>85.98</v>
      </c>
      <c r="L2356" s="3">
        <v>314.952</v>
      </c>
      <c r="M2356" s="4">
        <f t="shared" si="147"/>
        <v>2.6630844382414511</v>
      </c>
    </row>
    <row r="2357" spans="1:13" x14ac:dyDescent="0.2">
      <c r="A2357" s="1" t="s">
        <v>157</v>
      </c>
      <c r="B2357" s="1" t="s">
        <v>14</v>
      </c>
      <c r="C2357" s="3">
        <v>0</v>
      </c>
      <c r="D2357" s="3">
        <v>87.42</v>
      </c>
      <c r="E2357" s="4" t="str">
        <f t="shared" si="144"/>
        <v/>
      </c>
      <c r="F2357" s="3">
        <v>74.900000000000006</v>
      </c>
      <c r="G2357" s="3">
        <v>233.33799999999999</v>
      </c>
      <c r="H2357" s="4">
        <f t="shared" si="145"/>
        <v>2.1153271028037381</v>
      </c>
      <c r="I2357" s="3">
        <v>264.47800000000001</v>
      </c>
      <c r="J2357" s="4">
        <f t="shared" si="146"/>
        <v>-0.11774136223050691</v>
      </c>
      <c r="K2357" s="3">
        <v>965.69484</v>
      </c>
      <c r="L2357" s="3">
        <v>1047.72496</v>
      </c>
      <c r="M2357" s="4">
        <f t="shared" si="147"/>
        <v>8.4944142395956046E-2</v>
      </c>
    </row>
    <row r="2358" spans="1:13" x14ac:dyDescent="0.2">
      <c r="A2358" s="1" t="s">
        <v>157</v>
      </c>
      <c r="B2358" s="1" t="s">
        <v>41</v>
      </c>
      <c r="C2358" s="3">
        <v>0</v>
      </c>
      <c r="D2358" s="3">
        <v>0</v>
      </c>
      <c r="E2358" s="4" t="str">
        <f t="shared" si="144"/>
        <v/>
      </c>
      <c r="F2358" s="3">
        <v>835.09068000000002</v>
      </c>
      <c r="G2358" s="3">
        <v>546.58433000000002</v>
      </c>
      <c r="H2358" s="4">
        <f t="shared" si="145"/>
        <v>-0.34547906821328667</v>
      </c>
      <c r="I2358" s="3">
        <v>646.20835</v>
      </c>
      <c r="J2358" s="4">
        <f t="shared" si="146"/>
        <v>-0.15416702678013983</v>
      </c>
      <c r="K2358" s="3">
        <v>1798.81756</v>
      </c>
      <c r="L2358" s="3">
        <v>2164.7971499999999</v>
      </c>
      <c r="M2358" s="4">
        <f t="shared" si="147"/>
        <v>0.20345564671939265</v>
      </c>
    </row>
    <row r="2359" spans="1:13" x14ac:dyDescent="0.2">
      <c r="A2359" s="1" t="s">
        <v>157</v>
      </c>
      <c r="B2359" s="1" t="s">
        <v>7</v>
      </c>
      <c r="C2359" s="3">
        <v>0</v>
      </c>
      <c r="D2359" s="3">
        <v>0</v>
      </c>
      <c r="E2359" s="4" t="str">
        <f t="shared" si="144"/>
        <v/>
      </c>
      <c r="F2359" s="3">
        <v>170.01953</v>
      </c>
      <c r="G2359" s="3">
        <v>83.382000000000005</v>
      </c>
      <c r="H2359" s="4">
        <f t="shared" si="145"/>
        <v>-0.50957398835298506</v>
      </c>
      <c r="I2359" s="3">
        <v>277.29885000000002</v>
      </c>
      <c r="J2359" s="4">
        <f t="shared" si="146"/>
        <v>-0.69930636207110131</v>
      </c>
      <c r="K2359" s="3">
        <v>1416.7967699999999</v>
      </c>
      <c r="L2359" s="3">
        <v>933.83119999999997</v>
      </c>
      <c r="M2359" s="4">
        <f t="shared" si="147"/>
        <v>-0.34088556681280402</v>
      </c>
    </row>
    <row r="2360" spans="1:13" x14ac:dyDescent="0.2">
      <c r="A2360" s="1" t="s">
        <v>157</v>
      </c>
      <c r="B2360" s="1" t="s">
        <v>43</v>
      </c>
      <c r="C2360" s="3">
        <v>0</v>
      </c>
      <c r="D2360" s="3">
        <v>0</v>
      </c>
      <c r="E2360" s="4" t="str">
        <f t="shared" si="144"/>
        <v/>
      </c>
      <c r="F2360" s="3">
        <v>0</v>
      </c>
      <c r="G2360" s="3">
        <v>0</v>
      </c>
      <c r="H2360" s="4" t="str">
        <f t="shared" si="145"/>
        <v/>
      </c>
      <c r="I2360" s="3">
        <v>0</v>
      </c>
      <c r="J2360" s="4" t="str">
        <f t="shared" si="146"/>
        <v/>
      </c>
      <c r="K2360" s="3">
        <v>0</v>
      </c>
      <c r="L2360" s="3">
        <v>0</v>
      </c>
      <c r="M2360" s="4" t="str">
        <f t="shared" si="147"/>
        <v/>
      </c>
    </row>
    <row r="2361" spans="1:13" x14ac:dyDescent="0.2">
      <c r="A2361" s="1" t="s">
        <v>157</v>
      </c>
      <c r="B2361" s="1" t="s">
        <v>16</v>
      </c>
      <c r="C2361" s="3">
        <v>0</v>
      </c>
      <c r="D2361" s="3">
        <v>0</v>
      </c>
      <c r="E2361" s="4" t="str">
        <f t="shared" si="144"/>
        <v/>
      </c>
      <c r="F2361" s="3">
        <v>0</v>
      </c>
      <c r="G2361" s="3">
        <v>5.3202800000000003</v>
      </c>
      <c r="H2361" s="4" t="str">
        <f t="shared" si="145"/>
        <v/>
      </c>
      <c r="I2361" s="3">
        <v>55.735979999999998</v>
      </c>
      <c r="J2361" s="4">
        <f t="shared" si="146"/>
        <v>-0.90454496359443215</v>
      </c>
      <c r="K2361" s="3">
        <v>53.670050000000003</v>
      </c>
      <c r="L2361" s="3">
        <v>71.546589999999995</v>
      </c>
      <c r="M2361" s="4">
        <f t="shared" si="147"/>
        <v>0.33308223115126578</v>
      </c>
    </row>
    <row r="2362" spans="1:13" x14ac:dyDescent="0.2">
      <c r="A2362" s="1" t="s">
        <v>157</v>
      </c>
      <c r="B2362" s="1" t="s">
        <v>8</v>
      </c>
      <c r="C2362" s="3">
        <v>0</v>
      </c>
      <c r="D2362" s="3">
        <v>0</v>
      </c>
      <c r="E2362" s="4" t="str">
        <f t="shared" si="144"/>
        <v/>
      </c>
      <c r="F2362" s="3">
        <v>23.908449999999998</v>
      </c>
      <c r="G2362" s="3">
        <v>8.6542999999999992</v>
      </c>
      <c r="H2362" s="4">
        <f t="shared" si="145"/>
        <v>-0.6380233766722645</v>
      </c>
      <c r="I2362" s="3">
        <v>3.9501400000000002</v>
      </c>
      <c r="J2362" s="4">
        <f t="shared" si="146"/>
        <v>1.1908843737183994</v>
      </c>
      <c r="K2362" s="3">
        <v>179.67430999999999</v>
      </c>
      <c r="L2362" s="3">
        <v>35.470849999999999</v>
      </c>
      <c r="M2362" s="4">
        <f t="shared" si="147"/>
        <v>-0.80258251722241203</v>
      </c>
    </row>
    <row r="2363" spans="1:13" x14ac:dyDescent="0.2">
      <c r="A2363" s="1" t="s">
        <v>157</v>
      </c>
      <c r="B2363" s="1" t="s">
        <v>17</v>
      </c>
      <c r="C2363" s="3">
        <v>0</v>
      </c>
      <c r="D2363" s="3">
        <v>0</v>
      </c>
      <c r="E2363" s="4" t="str">
        <f t="shared" si="144"/>
        <v/>
      </c>
      <c r="F2363" s="3">
        <v>0</v>
      </c>
      <c r="G2363" s="3">
        <v>0</v>
      </c>
      <c r="H2363" s="4" t="str">
        <f t="shared" si="145"/>
        <v/>
      </c>
      <c r="I2363" s="3">
        <v>0</v>
      </c>
      <c r="J2363" s="4" t="str">
        <f t="shared" si="146"/>
        <v/>
      </c>
      <c r="K2363" s="3">
        <v>14.31742</v>
      </c>
      <c r="L2363" s="3">
        <v>15.91605</v>
      </c>
      <c r="M2363" s="4">
        <f t="shared" si="147"/>
        <v>0.11165629002990762</v>
      </c>
    </row>
    <row r="2364" spans="1:13" x14ac:dyDescent="0.2">
      <c r="A2364" s="1" t="s">
        <v>157</v>
      </c>
      <c r="B2364" s="1" t="s">
        <v>75</v>
      </c>
      <c r="C2364" s="3">
        <v>0</v>
      </c>
      <c r="D2364" s="3">
        <v>0</v>
      </c>
      <c r="E2364" s="4" t="str">
        <f t="shared" si="144"/>
        <v/>
      </c>
      <c r="F2364" s="3">
        <v>0</v>
      </c>
      <c r="G2364" s="3">
        <v>26.15</v>
      </c>
      <c r="H2364" s="4" t="str">
        <f t="shared" si="145"/>
        <v/>
      </c>
      <c r="I2364" s="3">
        <v>0</v>
      </c>
      <c r="J2364" s="4" t="str">
        <f t="shared" si="146"/>
        <v/>
      </c>
      <c r="K2364" s="3">
        <v>504.2</v>
      </c>
      <c r="L2364" s="3">
        <v>84.76</v>
      </c>
      <c r="M2364" s="4">
        <f t="shared" si="147"/>
        <v>-0.83189210630702104</v>
      </c>
    </row>
    <row r="2365" spans="1:13" x14ac:dyDescent="0.2">
      <c r="A2365" s="1" t="s">
        <v>157</v>
      </c>
      <c r="B2365" s="1" t="s">
        <v>47</v>
      </c>
      <c r="C2365" s="3">
        <v>0</v>
      </c>
      <c r="D2365" s="3">
        <v>0</v>
      </c>
      <c r="E2365" s="4" t="str">
        <f t="shared" si="144"/>
        <v/>
      </c>
      <c r="F2365" s="3">
        <v>60.561010000000003</v>
      </c>
      <c r="G2365" s="3">
        <v>27.437460000000002</v>
      </c>
      <c r="H2365" s="4">
        <f t="shared" si="145"/>
        <v>-0.54694513846450055</v>
      </c>
      <c r="I2365" s="3">
        <v>28.189589999999999</v>
      </c>
      <c r="J2365" s="4">
        <f t="shared" si="146"/>
        <v>-2.6681125904988279E-2</v>
      </c>
      <c r="K2365" s="3">
        <v>233.1712</v>
      </c>
      <c r="L2365" s="3">
        <v>207.01600999999999</v>
      </c>
      <c r="M2365" s="4">
        <f t="shared" si="147"/>
        <v>-0.11217161467625503</v>
      </c>
    </row>
    <row r="2366" spans="1:13" x14ac:dyDescent="0.2">
      <c r="A2366" s="1" t="s">
        <v>157</v>
      </c>
      <c r="B2366" s="1" t="s">
        <v>12</v>
      </c>
      <c r="C2366" s="3">
        <v>0</v>
      </c>
      <c r="D2366" s="3">
        <v>0</v>
      </c>
      <c r="E2366" s="4" t="str">
        <f t="shared" si="144"/>
        <v/>
      </c>
      <c r="F2366" s="3">
        <v>32.692500000000003</v>
      </c>
      <c r="G2366" s="3">
        <v>56.791069999999998</v>
      </c>
      <c r="H2366" s="4">
        <f t="shared" si="145"/>
        <v>0.73712839336239178</v>
      </c>
      <c r="I2366" s="3">
        <v>265.77334999999999</v>
      </c>
      <c r="J2366" s="4">
        <f t="shared" si="146"/>
        <v>-0.78631766503300649</v>
      </c>
      <c r="K2366" s="3">
        <v>62.463290000000001</v>
      </c>
      <c r="L2366" s="3">
        <v>432.87973</v>
      </c>
      <c r="M2366" s="4">
        <f t="shared" si="147"/>
        <v>5.9301461706547958</v>
      </c>
    </row>
    <row r="2367" spans="1:13" x14ac:dyDescent="0.2">
      <c r="A2367" s="1" t="s">
        <v>157</v>
      </c>
      <c r="B2367" s="1" t="s">
        <v>77</v>
      </c>
      <c r="C2367" s="3">
        <v>0</v>
      </c>
      <c r="D2367" s="3">
        <v>0</v>
      </c>
      <c r="E2367" s="4" t="str">
        <f t="shared" si="144"/>
        <v/>
      </c>
      <c r="F2367" s="3">
        <v>0</v>
      </c>
      <c r="G2367" s="3">
        <v>0</v>
      </c>
      <c r="H2367" s="4" t="str">
        <f t="shared" si="145"/>
        <v/>
      </c>
      <c r="I2367" s="3">
        <v>0</v>
      </c>
      <c r="J2367" s="4" t="str">
        <f t="shared" si="146"/>
        <v/>
      </c>
      <c r="K2367" s="3">
        <v>6.375</v>
      </c>
      <c r="L2367" s="3">
        <v>38.85</v>
      </c>
      <c r="M2367" s="4">
        <f t="shared" si="147"/>
        <v>5.0941176470588241</v>
      </c>
    </row>
    <row r="2368" spans="1:13" x14ac:dyDescent="0.2">
      <c r="A2368" s="1" t="s">
        <v>157</v>
      </c>
      <c r="B2368" s="1" t="s">
        <v>9</v>
      </c>
      <c r="C2368" s="3">
        <v>371.38456000000002</v>
      </c>
      <c r="D2368" s="3">
        <v>24.13597</v>
      </c>
      <c r="E2368" s="4">
        <f t="shared" si="144"/>
        <v>-0.9350108415923376</v>
      </c>
      <c r="F2368" s="3">
        <v>9253.2544699999999</v>
      </c>
      <c r="G2368" s="3">
        <v>3873.93309</v>
      </c>
      <c r="H2368" s="4">
        <f t="shared" si="145"/>
        <v>-0.58134372046508731</v>
      </c>
      <c r="I2368" s="3">
        <v>5694.5283600000002</v>
      </c>
      <c r="J2368" s="4">
        <f t="shared" si="146"/>
        <v>-0.31970957995193827</v>
      </c>
      <c r="K2368" s="3">
        <v>33119.915580000001</v>
      </c>
      <c r="L2368" s="3">
        <v>16851.621950000001</v>
      </c>
      <c r="M2368" s="4">
        <f t="shared" si="147"/>
        <v>-0.49119369252933343</v>
      </c>
    </row>
    <row r="2369" spans="1:13" x14ac:dyDescent="0.2">
      <c r="A2369" s="1" t="s">
        <v>157</v>
      </c>
      <c r="B2369" s="1" t="s">
        <v>19</v>
      </c>
      <c r="C2369" s="3">
        <v>1343.5894699999999</v>
      </c>
      <c r="D2369" s="3">
        <v>90.996459999999999</v>
      </c>
      <c r="E2369" s="4">
        <f t="shared" si="144"/>
        <v>-0.93227361330838654</v>
      </c>
      <c r="F2369" s="3">
        <v>3853.76512</v>
      </c>
      <c r="G2369" s="3">
        <v>2771.9868799999999</v>
      </c>
      <c r="H2369" s="4">
        <f t="shared" si="145"/>
        <v>-0.28070684287058989</v>
      </c>
      <c r="I2369" s="3">
        <v>2785.8876100000002</v>
      </c>
      <c r="J2369" s="4">
        <f t="shared" si="146"/>
        <v>-4.9896951873088513E-3</v>
      </c>
      <c r="K2369" s="3">
        <v>8841.0975799999997</v>
      </c>
      <c r="L2369" s="3">
        <v>9827.2278299999998</v>
      </c>
      <c r="M2369" s="4">
        <f t="shared" si="147"/>
        <v>0.11153934690538736</v>
      </c>
    </row>
    <row r="2370" spans="1:13" x14ac:dyDescent="0.2">
      <c r="A2370" s="1" t="s">
        <v>157</v>
      </c>
      <c r="B2370" s="1" t="s">
        <v>50</v>
      </c>
      <c r="C2370" s="3">
        <v>0</v>
      </c>
      <c r="D2370" s="3">
        <v>0</v>
      </c>
      <c r="E2370" s="4" t="str">
        <f t="shared" si="144"/>
        <v/>
      </c>
      <c r="F2370" s="3">
        <v>0</v>
      </c>
      <c r="G2370" s="3">
        <v>0</v>
      </c>
      <c r="H2370" s="4" t="str">
        <f t="shared" si="145"/>
        <v/>
      </c>
      <c r="I2370" s="3">
        <v>0</v>
      </c>
      <c r="J2370" s="4" t="str">
        <f t="shared" si="146"/>
        <v/>
      </c>
      <c r="K2370" s="3">
        <v>0</v>
      </c>
      <c r="L2370" s="3">
        <v>46.875</v>
      </c>
      <c r="M2370" s="4" t="str">
        <f t="shared" si="147"/>
        <v/>
      </c>
    </row>
    <row r="2371" spans="1:13" x14ac:dyDescent="0.2">
      <c r="A2371" s="1" t="s">
        <v>157</v>
      </c>
      <c r="B2371" s="1" t="s">
        <v>10</v>
      </c>
      <c r="C2371" s="3">
        <v>0</v>
      </c>
      <c r="D2371" s="3">
        <v>0</v>
      </c>
      <c r="E2371" s="4" t="str">
        <f t="shared" si="144"/>
        <v/>
      </c>
      <c r="F2371" s="3">
        <v>257.23149999999998</v>
      </c>
      <c r="G2371" s="3">
        <v>138.35554999999999</v>
      </c>
      <c r="H2371" s="4">
        <f t="shared" si="145"/>
        <v>-0.46213605254410905</v>
      </c>
      <c r="I2371" s="3">
        <v>128.8511</v>
      </c>
      <c r="J2371" s="4">
        <f t="shared" si="146"/>
        <v>7.3763048976686951E-2</v>
      </c>
      <c r="K2371" s="3">
        <v>732.10751000000005</v>
      </c>
      <c r="L2371" s="3">
        <v>864.76978999999994</v>
      </c>
      <c r="M2371" s="4">
        <f t="shared" si="147"/>
        <v>0.1812060089371299</v>
      </c>
    </row>
    <row r="2372" spans="1:13" x14ac:dyDescent="0.2">
      <c r="A2372" s="1" t="s">
        <v>157</v>
      </c>
      <c r="B2372" s="1" t="s">
        <v>65</v>
      </c>
      <c r="C2372" s="3">
        <v>0</v>
      </c>
      <c r="D2372" s="3">
        <v>0</v>
      </c>
      <c r="E2372" s="4" t="str">
        <f t="shared" si="144"/>
        <v/>
      </c>
      <c r="F2372" s="3">
        <v>207.70050000000001</v>
      </c>
      <c r="G2372" s="3">
        <v>353.57301000000001</v>
      </c>
      <c r="H2372" s="4">
        <f t="shared" si="145"/>
        <v>0.70232141954400684</v>
      </c>
      <c r="I2372" s="3">
        <v>284.34750000000003</v>
      </c>
      <c r="J2372" s="4">
        <f t="shared" si="146"/>
        <v>0.24345390763062791</v>
      </c>
      <c r="K2372" s="3">
        <v>1175.5239999999999</v>
      </c>
      <c r="L2372" s="3">
        <v>1719.84051</v>
      </c>
      <c r="M2372" s="4">
        <f t="shared" si="147"/>
        <v>0.46304159676876022</v>
      </c>
    </row>
    <row r="2373" spans="1:13" x14ac:dyDescent="0.2">
      <c r="A2373" s="1" t="s">
        <v>157</v>
      </c>
      <c r="B2373" s="1" t="s">
        <v>21</v>
      </c>
      <c r="C2373" s="3">
        <v>37.504080000000002</v>
      </c>
      <c r="D2373" s="3">
        <v>0</v>
      </c>
      <c r="E2373" s="4">
        <f t="shared" ref="E2373:E2436" si="148">IF(C2373=0,"",(D2373/C2373-1))</f>
        <v>-1</v>
      </c>
      <c r="F2373" s="3">
        <v>72.706220000000002</v>
      </c>
      <c r="G2373" s="3">
        <v>113.67148</v>
      </c>
      <c r="H2373" s="4">
        <f t="shared" ref="H2373:H2436" si="149">IF(F2373=0,"",(G2373/F2373-1))</f>
        <v>0.56343542546978775</v>
      </c>
      <c r="I2373" s="3">
        <v>388.83195000000001</v>
      </c>
      <c r="J2373" s="4">
        <f t="shared" ref="J2373:J2436" si="150">IF(I2373=0,"",(G2373/I2373-1))</f>
        <v>-0.70765910568820289</v>
      </c>
      <c r="K2373" s="3">
        <v>593.84316999999999</v>
      </c>
      <c r="L2373" s="3">
        <v>769.03632000000005</v>
      </c>
      <c r="M2373" s="4">
        <f t="shared" ref="M2373:M2436" si="151">IF(K2373=0,"",(L2373/K2373-1))</f>
        <v>0.29501585410168163</v>
      </c>
    </row>
    <row r="2374" spans="1:13" x14ac:dyDescent="0.2">
      <c r="A2374" s="1" t="s">
        <v>157</v>
      </c>
      <c r="B2374" s="1" t="s">
        <v>22</v>
      </c>
      <c r="C2374" s="3">
        <v>0</v>
      </c>
      <c r="D2374" s="3">
        <v>0</v>
      </c>
      <c r="E2374" s="4" t="str">
        <f t="shared" si="148"/>
        <v/>
      </c>
      <c r="F2374" s="3">
        <v>0</v>
      </c>
      <c r="G2374" s="3">
        <v>0</v>
      </c>
      <c r="H2374" s="4" t="str">
        <f t="shared" si="149"/>
        <v/>
      </c>
      <c r="I2374" s="3">
        <v>0</v>
      </c>
      <c r="J2374" s="4" t="str">
        <f t="shared" si="150"/>
        <v/>
      </c>
      <c r="K2374" s="3">
        <v>365.54189000000002</v>
      </c>
      <c r="L2374" s="3">
        <v>167.20116999999999</v>
      </c>
      <c r="M2374" s="4">
        <f t="shared" si="151"/>
        <v>-0.54259368194435942</v>
      </c>
    </row>
    <row r="2375" spans="1:13" x14ac:dyDescent="0.2">
      <c r="A2375" s="1" t="s">
        <v>157</v>
      </c>
      <c r="B2375" s="1" t="s">
        <v>23</v>
      </c>
      <c r="C2375" s="3">
        <v>0</v>
      </c>
      <c r="D2375" s="3">
        <v>0</v>
      </c>
      <c r="E2375" s="4" t="str">
        <f t="shared" si="148"/>
        <v/>
      </c>
      <c r="F2375" s="3">
        <v>292.66140000000001</v>
      </c>
      <c r="G2375" s="3">
        <v>19.674499999999998</v>
      </c>
      <c r="H2375" s="4">
        <f t="shared" si="149"/>
        <v>-0.93277384718312695</v>
      </c>
      <c r="I2375" s="3">
        <v>165.7089</v>
      </c>
      <c r="J2375" s="4">
        <f t="shared" si="150"/>
        <v>-0.88127071026360082</v>
      </c>
      <c r="K2375" s="3">
        <v>1334.95117</v>
      </c>
      <c r="L2375" s="3">
        <v>938.32844</v>
      </c>
      <c r="M2375" s="4">
        <f t="shared" si="151"/>
        <v>-0.29710654510306922</v>
      </c>
    </row>
    <row r="2376" spans="1:13" x14ac:dyDescent="0.2">
      <c r="A2376" s="1" t="s">
        <v>157</v>
      </c>
      <c r="B2376" s="1" t="s">
        <v>24</v>
      </c>
      <c r="C2376" s="3">
        <v>0</v>
      </c>
      <c r="D2376" s="3">
        <v>0</v>
      </c>
      <c r="E2376" s="4" t="str">
        <f t="shared" si="148"/>
        <v/>
      </c>
      <c r="F2376" s="3">
        <v>127.36696999999999</v>
      </c>
      <c r="G2376" s="3">
        <v>63</v>
      </c>
      <c r="H2376" s="4">
        <f t="shared" si="149"/>
        <v>-0.50536626568096898</v>
      </c>
      <c r="I2376" s="3">
        <v>0.72</v>
      </c>
      <c r="J2376" s="4">
        <f t="shared" si="150"/>
        <v>86.5</v>
      </c>
      <c r="K2376" s="3">
        <v>171.197</v>
      </c>
      <c r="L2376" s="3">
        <v>344.09885000000003</v>
      </c>
      <c r="M2376" s="4">
        <f t="shared" si="151"/>
        <v>1.0099584104861652</v>
      </c>
    </row>
    <row r="2377" spans="1:13" x14ac:dyDescent="0.2">
      <c r="A2377" s="1" t="s">
        <v>157</v>
      </c>
      <c r="B2377" s="1" t="s">
        <v>51</v>
      </c>
      <c r="C2377" s="3">
        <v>0</v>
      </c>
      <c r="D2377" s="3">
        <v>0</v>
      </c>
      <c r="E2377" s="4" t="str">
        <f t="shared" si="148"/>
        <v/>
      </c>
      <c r="F2377" s="3">
        <v>33.187150000000003</v>
      </c>
      <c r="G2377" s="3">
        <v>0</v>
      </c>
      <c r="H2377" s="4">
        <f t="shared" si="149"/>
        <v>-1</v>
      </c>
      <c r="I2377" s="3">
        <v>0</v>
      </c>
      <c r="J2377" s="4" t="str">
        <f t="shared" si="150"/>
        <v/>
      </c>
      <c r="K2377" s="3">
        <v>124.38223000000001</v>
      </c>
      <c r="L2377" s="3">
        <v>64.999679999999998</v>
      </c>
      <c r="M2377" s="4">
        <f t="shared" si="151"/>
        <v>-0.47741988546113068</v>
      </c>
    </row>
    <row r="2378" spans="1:13" x14ac:dyDescent="0.2">
      <c r="A2378" s="1" t="s">
        <v>157</v>
      </c>
      <c r="B2378" s="1" t="s">
        <v>52</v>
      </c>
      <c r="C2378" s="3">
        <v>0</v>
      </c>
      <c r="D2378" s="3">
        <v>0</v>
      </c>
      <c r="E2378" s="4" t="str">
        <f t="shared" si="148"/>
        <v/>
      </c>
      <c r="F2378" s="3">
        <v>12.5</v>
      </c>
      <c r="G2378" s="3">
        <v>0</v>
      </c>
      <c r="H2378" s="4">
        <f t="shared" si="149"/>
        <v>-1</v>
      </c>
      <c r="I2378" s="3">
        <v>0</v>
      </c>
      <c r="J2378" s="4" t="str">
        <f t="shared" si="150"/>
        <v/>
      </c>
      <c r="K2378" s="3">
        <v>12.5</v>
      </c>
      <c r="L2378" s="3">
        <v>0</v>
      </c>
      <c r="M2378" s="4">
        <f t="shared" si="151"/>
        <v>-1</v>
      </c>
    </row>
    <row r="2379" spans="1:13" x14ac:dyDescent="0.2">
      <c r="A2379" s="1" t="s">
        <v>157</v>
      </c>
      <c r="B2379" s="1" t="s">
        <v>25</v>
      </c>
      <c r="C2379" s="3">
        <v>0</v>
      </c>
      <c r="D2379" s="3">
        <v>0</v>
      </c>
      <c r="E2379" s="4" t="str">
        <f t="shared" si="148"/>
        <v/>
      </c>
      <c r="F2379" s="3">
        <v>0</v>
      </c>
      <c r="G2379" s="3">
        <v>459.51</v>
      </c>
      <c r="H2379" s="4" t="str">
        <f t="shared" si="149"/>
        <v/>
      </c>
      <c r="I2379" s="3">
        <v>147.99195</v>
      </c>
      <c r="J2379" s="4">
        <f t="shared" si="150"/>
        <v>2.1049661822822117</v>
      </c>
      <c r="K2379" s="3">
        <v>107.09657</v>
      </c>
      <c r="L2379" s="3">
        <v>796.92786999999998</v>
      </c>
      <c r="M2379" s="4">
        <f t="shared" si="151"/>
        <v>6.4412081544721742</v>
      </c>
    </row>
    <row r="2380" spans="1:13" x14ac:dyDescent="0.2">
      <c r="A2380" s="1" t="s">
        <v>157</v>
      </c>
      <c r="B2380" s="1" t="s">
        <v>53</v>
      </c>
      <c r="C2380" s="3">
        <v>0</v>
      </c>
      <c r="D2380" s="3">
        <v>0</v>
      </c>
      <c r="E2380" s="4" t="str">
        <f t="shared" si="148"/>
        <v/>
      </c>
      <c r="F2380" s="3">
        <v>0</v>
      </c>
      <c r="G2380" s="3">
        <v>0</v>
      </c>
      <c r="H2380" s="4" t="str">
        <f t="shared" si="149"/>
        <v/>
      </c>
      <c r="I2380" s="3">
        <v>0</v>
      </c>
      <c r="J2380" s="4" t="str">
        <f t="shared" si="150"/>
        <v/>
      </c>
      <c r="K2380" s="3">
        <v>0</v>
      </c>
      <c r="L2380" s="3">
        <v>0</v>
      </c>
      <c r="M2380" s="4" t="str">
        <f t="shared" si="151"/>
        <v/>
      </c>
    </row>
    <row r="2381" spans="1:13" x14ac:dyDescent="0.2">
      <c r="A2381" s="1" t="s">
        <v>157</v>
      </c>
      <c r="B2381" s="1" t="s">
        <v>26</v>
      </c>
      <c r="C2381" s="3">
        <v>0</v>
      </c>
      <c r="D2381" s="3">
        <v>0</v>
      </c>
      <c r="E2381" s="4" t="str">
        <f t="shared" si="148"/>
        <v/>
      </c>
      <c r="F2381" s="3">
        <v>0</v>
      </c>
      <c r="G2381" s="3">
        <v>4.5297799999999997</v>
      </c>
      <c r="H2381" s="4" t="str">
        <f t="shared" si="149"/>
        <v/>
      </c>
      <c r="I2381" s="3">
        <v>92.802670000000006</v>
      </c>
      <c r="J2381" s="4">
        <f t="shared" si="150"/>
        <v>-0.95118911988200339</v>
      </c>
      <c r="K2381" s="3">
        <v>455.40069999999997</v>
      </c>
      <c r="L2381" s="3">
        <v>361.06216999999998</v>
      </c>
      <c r="M2381" s="4">
        <f t="shared" si="151"/>
        <v>-0.20715499558959838</v>
      </c>
    </row>
    <row r="2382" spans="1:13" x14ac:dyDescent="0.2">
      <c r="A2382" s="1" t="s">
        <v>157</v>
      </c>
      <c r="B2382" s="1" t="s">
        <v>27</v>
      </c>
      <c r="C2382" s="3">
        <v>0</v>
      </c>
      <c r="D2382" s="3">
        <v>0</v>
      </c>
      <c r="E2382" s="4" t="str">
        <f t="shared" si="148"/>
        <v/>
      </c>
      <c r="F2382" s="3">
        <v>0</v>
      </c>
      <c r="G2382" s="3">
        <v>0</v>
      </c>
      <c r="H2382" s="4" t="str">
        <f t="shared" si="149"/>
        <v/>
      </c>
      <c r="I2382" s="3">
        <v>0</v>
      </c>
      <c r="J2382" s="4" t="str">
        <f t="shared" si="150"/>
        <v/>
      </c>
      <c r="K2382" s="3">
        <v>4.5</v>
      </c>
      <c r="L2382" s="3">
        <v>0</v>
      </c>
      <c r="M2382" s="4">
        <f t="shared" si="151"/>
        <v>-1</v>
      </c>
    </row>
    <row r="2383" spans="1:13" x14ac:dyDescent="0.2">
      <c r="A2383" s="1" t="s">
        <v>157</v>
      </c>
      <c r="B2383" s="1" t="s">
        <v>82</v>
      </c>
      <c r="C2383" s="3">
        <v>0</v>
      </c>
      <c r="D2383" s="3">
        <v>0</v>
      </c>
      <c r="E2383" s="4" t="str">
        <f t="shared" si="148"/>
        <v/>
      </c>
      <c r="F2383" s="3">
        <v>0</v>
      </c>
      <c r="G2383" s="3">
        <v>0</v>
      </c>
      <c r="H2383" s="4" t="str">
        <f t="shared" si="149"/>
        <v/>
      </c>
      <c r="I2383" s="3">
        <v>0</v>
      </c>
      <c r="J2383" s="4" t="str">
        <f t="shared" si="150"/>
        <v/>
      </c>
      <c r="K2383" s="3">
        <v>0</v>
      </c>
      <c r="L2383" s="3">
        <v>0</v>
      </c>
      <c r="M2383" s="4" t="str">
        <f t="shared" si="151"/>
        <v/>
      </c>
    </row>
    <row r="2384" spans="1:13" x14ac:dyDescent="0.2">
      <c r="A2384" s="1" t="s">
        <v>157</v>
      </c>
      <c r="B2384" s="1" t="s">
        <v>54</v>
      </c>
      <c r="C2384" s="3">
        <v>0</v>
      </c>
      <c r="D2384" s="3">
        <v>0</v>
      </c>
      <c r="E2384" s="4" t="str">
        <f t="shared" si="148"/>
        <v/>
      </c>
      <c r="F2384" s="3">
        <v>7.0000000000000001E-3</v>
      </c>
      <c r="G2384" s="3">
        <v>0</v>
      </c>
      <c r="H2384" s="4">
        <f t="shared" si="149"/>
        <v>-1</v>
      </c>
      <c r="I2384" s="3">
        <v>0</v>
      </c>
      <c r="J2384" s="4" t="str">
        <f t="shared" si="150"/>
        <v/>
      </c>
      <c r="K2384" s="3">
        <v>7.0000000000000001E-3</v>
      </c>
      <c r="L2384" s="3">
        <v>0</v>
      </c>
      <c r="M2384" s="4">
        <f t="shared" si="151"/>
        <v>-1</v>
      </c>
    </row>
    <row r="2385" spans="1:13" x14ac:dyDescent="0.2">
      <c r="A2385" s="1" t="s">
        <v>157</v>
      </c>
      <c r="B2385" s="1" t="s">
        <v>30</v>
      </c>
      <c r="C2385" s="3">
        <v>0</v>
      </c>
      <c r="D2385" s="3">
        <v>0</v>
      </c>
      <c r="E2385" s="4" t="str">
        <f t="shared" si="148"/>
        <v/>
      </c>
      <c r="F2385" s="3">
        <v>2.88</v>
      </c>
      <c r="G2385" s="3">
        <v>0</v>
      </c>
      <c r="H2385" s="4">
        <f t="shared" si="149"/>
        <v>-1</v>
      </c>
      <c r="I2385" s="3">
        <v>0.71379999999999999</v>
      </c>
      <c r="J2385" s="4">
        <f t="shared" si="150"/>
        <v>-1</v>
      </c>
      <c r="K2385" s="3">
        <v>11.52</v>
      </c>
      <c r="L2385" s="3">
        <v>16.457000000000001</v>
      </c>
      <c r="M2385" s="4">
        <f t="shared" si="151"/>
        <v>0.42855902777777799</v>
      </c>
    </row>
    <row r="2386" spans="1:13" x14ac:dyDescent="0.2">
      <c r="A2386" s="1" t="s">
        <v>157</v>
      </c>
      <c r="B2386" s="1" t="s">
        <v>56</v>
      </c>
      <c r="C2386" s="3">
        <v>79.867500000000007</v>
      </c>
      <c r="D2386" s="3">
        <v>0</v>
      </c>
      <c r="E2386" s="4">
        <f t="shared" si="148"/>
        <v>-1</v>
      </c>
      <c r="F2386" s="3">
        <v>368.51580000000001</v>
      </c>
      <c r="G2386" s="3">
        <v>114.48</v>
      </c>
      <c r="H2386" s="4">
        <f t="shared" si="149"/>
        <v>-0.68934846212835377</v>
      </c>
      <c r="I2386" s="3">
        <v>63.6</v>
      </c>
      <c r="J2386" s="4">
        <f t="shared" si="150"/>
        <v>0.8</v>
      </c>
      <c r="K2386" s="3">
        <v>1815.7683</v>
      </c>
      <c r="L2386" s="3">
        <v>704.36778000000004</v>
      </c>
      <c r="M2386" s="4">
        <f t="shared" si="151"/>
        <v>-0.61208278611318412</v>
      </c>
    </row>
    <row r="2387" spans="1:13" x14ac:dyDescent="0.2">
      <c r="A2387" s="1" t="s">
        <v>157</v>
      </c>
      <c r="B2387" s="1" t="s">
        <v>57</v>
      </c>
      <c r="C2387" s="3">
        <v>0</v>
      </c>
      <c r="D2387" s="3">
        <v>0</v>
      </c>
      <c r="E2387" s="4" t="str">
        <f t="shared" si="148"/>
        <v/>
      </c>
      <c r="F2387" s="3">
        <v>0</v>
      </c>
      <c r="G2387" s="3">
        <v>0</v>
      </c>
      <c r="H2387" s="4" t="str">
        <f t="shared" si="149"/>
        <v/>
      </c>
      <c r="I2387" s="3">
        <v>29.89705</v>
      </c>
      <c r="J2387" s="4">
        <f t="shared" si="150"/>
        <v>-1</v>
      </c>
      <c r="K2387" s="3">
        <v>0</v>
      </c>
      <c r="L2387" s="3">
        <v>29.89705</v>
      </c>
      <c r="M2387" s="4" t="str">
        <f t="shared" si="151"/>
        <v/>
      </c>
    </row>
    <row r="2388" spans="1:13" x14ac:dyDescent="0.2">
      <c r="A2388" s="1" t="s">
        <v>157</v>
      </c>
      <c r="B2388" s="1" t="s">
        <v>61</v>
      </c>
      <c r="C2388" s="3">
        <v>0</v>
      </c>
      <c r="D2388" s="3">
        <v>0</v>
      </c>
      <c r="E2388" s="4" t="str">
        <f t="shared" si="148"/>
        <v/>
      </c>
      <c r="F2388" s="3">
        <v>1122.71235</v>
      </c>
      <c r="G2388" s="3">
        <v>251.56612000000001</v>
      </c>
      <c r="H2388" s="4">
        <f t="shared" si="149"/>
        <v>-0.77593003230079372</v>
      </c>
      <c r="I2388" s="3">
        <v>233.93142</v>
      </c>
      <c r="J2388" s="4">
        <f t="shared" si="150"/>
        <v>7.5384059140067627E-2</v>
      </c>
      <c r="K2388" s="3">
        <v>1531.9784400000001</v>
      </c>
      <c r="L2388" s="3">
        <v>1026.8384000000001</v>
      </c>
      <c r="M2388" s="4">
        <f t="shared" si="151"/>
        <v>-0.32973051500646444</v>
      </c>
    </row>
    <row r="2389" spans="1:13" x14ac:dyDescent="0.2">
      <c r="A2389" s="1" t="s">
        <v>157</v>
      </c>
      <c r="B2389" s="1" t="s">
        <v>62</v>
      </c>
      <c r="C2389" s="3">
        <v>0</v>
      </c>
      <c r="D2389" s="3">
        <v>0</v>
      </c>
      <c r="E2389" s="4" t="str">
        <f t="shared" si="148"/>
        <v/>
      </c>
      <c r="F2389" s="3">
        <v>0</v>
      </c>
      <c r="G2389" s="3">
        <v>0</v>
      </c>
      <c r="H2389" s="4" t="str">
        <f t="shared" si="149"/>
        <v/>
      </c>
      <c r="I2389" s="3">
        <v>0</v>
      </c>
      <c r="J2389" s="4" t="str">
        <f t="shared" si="150"/>
        <v/>
      </c>
      <c r="K2389" s="3">
        <v>0</v>
      </c>
      <c r="L2389" s="3">
        <v>0</v>
      </c>
      <c r="M2389" s="4" t="str">
        <f t="shared" si="151"/>
        <v/>
      </c>
    </row>
    <row r="2390" spans="1:13" x14ac:dyDescent="0.2">
      <c r="A2390" s="1" t="s">
        <v>157</v>
      </c>
      <c r="B2390" s="1" t="s">
        <v>32</v>
      </c>
      <c r="C2390" s="3">
        <v>0</v>
      </c>
      <c r="D2390" s="3">
        <v>0</v>
      </c>
      <c r="E2390" s="4" t="str">
        <f t="shared" si="148"/>
        <v/>
      </c>
      <c r="F2390" s="3">
        <v>0</v>
      </c>
      <c r="G2390" s="3">
        <v>0</v>
      </c>
      <c r="H2390" s="4" t="str">
        <f t="shared" si="149"/>
        <v/>
      </c>
      <c r="I2390" s="3">
        <v>0</v>
      </c>
      <c r="J2390" s="4" t="str">
        <f t="shared" si="150"/>
        <v/>
      </c>
      <c r="K2390" s="3">
        <v>1.7</v>
      </c>
      <c r="L2390" s="3">
        <v>12</v>
      </c>
      <c r="M2390" s="4">
        <f t="shared" si="151"/>
        <v>6.0588235294117645</v>
      </c>
    </row>
    <row r="2391" spans="1:13" x14ac:dyDescent="0.2">
      <c r="A2391" s="1" t="s">
        <v>157</v>
      </c>
      <c r="B2391" s="1" t="s">
        <v>84</v>
      </c>
      <c r="C2391" s="3">
        <v>0</v>
      </c>
      <c r="D2391" s="3">
        <v>0</v>
      </c>
      <c r="E2391" s="4" t="str">
        <f t="shared" si="148"/>
        <v/>
      </c>
      <c r="F2391" s="3">
        <v>0</v>
      </c>
      <c r="G2391" s="3">
        <v>0</v>
      </c>
      <c r="H2391" s="4" t="str">
        <f t="shared" si="149"/>
        <v/>
      </c>
      <c r="I2391" s="3">
        <v>0</v>
      </c>
      <c r="J2391" s="4" t="str">
        <f t="shared" si="150"/>
        <v/>
      </c>
      <c r="K2391" s="3">
        <v>0</v>
      </c>
      <c r="L2391" s="3">
        <v>0</v>
      </c>
      <c r="M2391" s="4" t="str">
        <f t="shared" si="151"/>
        <v/>
      </c>
    </row>
    <row r="2392" spans="1:13" x14ac:dyDescent="0.2">
      <c r="A2392" s="1" t="s">
        <v>157</v>
      </c>
      <c r="B2392" s="1" t="s">
        <v>33</v>
      </c>
      <c r="C2392" s="3">
        <v>0</v>
      </c>
      <c r="D2392" s="3">
        <v>0</v>
      </c>
      <c r="E2392" s="4" t="str">
        <f t="shared" si="148"/>
        <v/>
      </c>
      <c r="F2392" s="3">
        <v>0</v>
      </c>
      <c r="G2392" s="3">
        <v>50.563139999999997</v>
      </c>
      <c r="H2392" s="4" t="str">
        <f t="shared" si="149"/>
        <v/>
      </c>
      <c r="I2392" s="3">
        <v>0</v>
      </c>
      <c r="J2392" s="4" t="str">
        <f t="shared" si="150"/>
        <v/>
      </c>
      <c r="K2392" s="3">
        <v>64.003039999999999</v>
      </c>
      <c r="L2392" s="3">
        <v>73.614199999999997</v>
      </c>
      <c r="M2392" s="4">
        <f t="shared" si="151"/>
        <v>0.15016724205600229</v>
      </c>
    </row>
    <row r="2393" spans="1:13" x14ac:dyDescent="0.2">
      <c r="A2393" s="2" t="s">
        <v>157</v>
      </c>
      <c r="B2393" s="2" t="s">
        <v>11</v>
      </c>
      <c r="C2393" s="6">
        <v>1978.84284</v>
      </c>
      <c r="D2393" s="6">
        <v>202.55242999999999</v>
      </c>
      <c r="E2393" s="5">
        <f t="shared" si="148"/>
        <v>-0.89764097183180047</v>
      </c>
      <c r="F2393" s="6">
        <v>17253.490529999999</v>
      </c>
      <c r="G2393" s="6">
        <v>17705.97537</v>
      </c>
      <c r="H2393" s="5">
        <f t="shared" si="149"/>
        <v>2.6225698458710811E-2</v>
      </c>
      <c r="I2393" s="6">
        <v>12205.872170000001</v>
      </c>
      <c r="J2393" s="5">
        <f t="shared" si="150"/>
        <v>0.45061124050752688</v>
      </c>
      <c r="K2393" s="6">
        <v>62276.307930000003</v>
      </c>
      <c r="L2393" s="6">
        <v>50875.699030000003</v>
      </c>
      <c r="M2393" s="5">
        <f t="shared" si="151"/>
        <v>-0.18306494522466787</v>
      </c>
    </row>
    <row r="2394" spans="1:13" x14ac:dyDescent="0.2">
      <c r="A2394" s="1" t="s">
        <v>158</v>
      </c>
      <c r="B2394" s="1" t="s">
        <v>5</v>
      </c>
      <c r="C2394" s="3">
        <v>0</v>
      </c>
      <c r="D2394" s="3">
        <v>0</v>
      </c>
      <c r="E2394" s="4" t="str">
        <f t="shared" si="148"/>
        <v/>
      </c>
      <c r="F2394" s="3">
        <v>0</v>
      </c>
      <c r="G2394" s="3">
        <v>0</v>
      </c>
      <c r="H2394" s="4" t="str">
        <f t="shared" si="149"/>
        <v/>
      </c>
      <c r="I2394" s="3">
        <v>0</v>
      </c>
      <c r="J2394" s="4" t="str">
        <f t="shared" si="150"/>
        <v/>
      </c>
      <c r="K2394" s="3">
        <v>9.3490000000000002</v>
      </c>
      <c r="L2394" s="3">
        <v>15.795500000000001</v>
      </c>
      <c r="M2394" s="4">
        <f t="shared" si="151"/>
        <v>0.68953898812707237</v>
      </c>
    </row>
    <row r="2395" spans="1:13" x14ac:dyDescent="0.2">
      <c r="A2395" s="1" t="s">
        <v>158</v>
      </c>
      <c r="B2395" s="1" t="s">
        <v>6</v>
      </c>
      <c r="C2395" s="3">
        <v>0</v>
      </c>
      <c r="D2395" s="3">
        <v>0</v>
      </c>
      <c r="E2395" s="4" t="str">
        <f t="shared" si="148"/>
        <v/>
      </c>
      <c r="F2395" s="3">
        <v>0</v>
      </c>
      <c r="G2395" s="3">
        <v>0</v>
      </c>
      <c r="H2395" s="4" t="str">
        <f t="shared" si="149"/>
        <v/>
      </c>
      <c r="I2395" s="3">
        <v>0</v>
      </c>
      <c r="J2395" s="4" t="str">
        <f t="shared" si="150"/>
        <v/>
      </c>
      <c r="K2395" s="3">
        <v>15.71824</v>
      </c>
      <c r="L2395" s="3">
        <v>9.8192000000000004</v>
      </c>
      <c r="M2395" s="4">
        <f t="shared" si="151"/>
        <v>-0.37529901566587609</v>
      </c>
    </row>
    <row r="2396" spans="1:13" x14ac:dyDescent="0.2">
      <c r="A2396" s="1" t="s">
        <v>158</v>
      </c>
      <c r="B2396" s="1" t="s">
        <v>39</v>
      </c>
      <c r="C2396" s="3">
        <v>0</v>
      </c>
      <c r="D2396" s="3">
        <v>0</v>
      </c>
      <c r="E2396" s="4" t="str">
        <f t="shared" si="148"/>
        <v/>
      </c>
      <c r="F2396" s="3">
        <v>0</v>
      </c>
      <c r="G2396" s="3">
        <v>0</v>
      </c>
      <c r="H2396" s="4" t="str">
        <f t="shared" si="149"/>
        <v/>
      </c>
      <c r="I2396" s="3">
        <v>0</v>
      </c>
      <c r="J2396" s="4" t="str">
        <f t="shared" si="150"/>
        <v/>
      </c>
      <c r="K2396" s="3">
        <v>0</v>
      </c>
      <c r="L2396" s="3">
        <v>0</v>
      </c>
      <c r="M2396" s="4" t="str">
        <f t="shared" si="151"/>
        <v/>
      </c>
    </row>
    <row r="2397" spans="1:13" x14ac:dyDescent="0.2">
      <c r="A2397" s="1" t="s">
        <v>158</v>
      </c>
      <c r="B2397" s="1" t="s">
        <v>7</v>
      </c>
      <c r="C2397" s="3">
        <v>0</v>
      </c>
      <c r="D2397" s="3">
        <v>0</v>
      </c>
      <c r="E2397" s="4" t="str">
        <f t="shared" si="148"/>
        <v/>
      </c>
      <c r="F2397" s="3">
        <v>0</v>
      </c>
      <c r="G2397" s="3">
        <v>5.1061500000000004</v>
      </c>
      <c r="H2397" s="4" t="str">
        <f t="shared" si="149"/>
        <v/>
      </c>
      <c r="I2397" s="3">
        <v>0</v>
      </c>
      <c r="J2397" s="4" t="str">
        <f t="shared" si="150"/>
        <v/>
      </c>
      <c r="K2397" s="3">
        <v>0</v>
      </c>
      <c r="L2397" s="3">
        <v>5.1061500000000004</v>
      </c>
      <c r="M2397" s="4" t="str">
        <f t="shared" si="151"/>
        <v/>
      </c>
    </row>
    <row r="2398" spans="1:13" x14ac:dyDescent="0.2">
      <c r="A2398" s="1" t="s">
        <v>158</v>
      </c>
      <c r="B2398" s="1" t="s">
        <v>8</v>
      </c>
      <c r="C2398" s="3">
        <v>0</v>
      </c>
      <c r="D2398" s="3">
        <v>0</v>
      </c>
      <c r="E2398" s="4" t="str">
        <f t="shared" si="148"/>
        <v/>
      </c>
      <c r="F2398" s="3">
        <v>0</v>
      </c>
      <c r="G2398" s="3">
        <v>0</v>
      </c>
      <c r="H2398" s="4" t="str">
        <f t="shared" si="149"/>
        <v/>
      </c>
      <c r="I2398" s="3">
        <v>0</v>
      </c>
      <c r="J2398" s="4" t="str">
        <f t="shared" si="150"/>
        <v/>
      </c>
      <c r="K2398" s="3">
        <v>0</v>
      </c>
      <c r="L2398" s="3">
        <v>0</v>
      </c>
      <c r="M2398" s="4" t="str">
        <f t="shared" si="151"/>
        <v/>
      </c>
    </row>
    <row r="2399" spans="1:13" x14ac:dyDescent="0.2">
      <c r="A2399" s="1" t="s">
        <v>158</v>
      </c>
      <c r="B2399" s="1" t="s">
        <v>75</v>
      </c>
      <c r="C2399" s="3">
        <v>0</v>
      </c>
      <c r="D2399" s="3">
        <v>0</v>
      </c>
      <c r="E2399" s="4" t="str">
        <f t="shared" si="148"/>
        <v/>
      </c>
      <c r="F2399" s="3">
        <v>0</v>
      </c>
      <c r="G2399" s="3">
        <v>0</v>
      </c>
      <c r="H2399" s="4" t="str">
        <f t="shared" si="149"/>
        <v/>
      </c>
      <c r="I2399" s="3">
        <v>0</v>
      </c>
      <c r="J2399" s="4" t="str">
        <f t="shared" si="150"/>
        <v/>
      </c>
      <c r="K2399" s="3">
        <v>0</v>
      </c>
      <c r="L2399" s="3">
        <v>19.8</v>
      </c>
      <c r="M2399" s="4" t="str">
        <f t="shared" si="151"/>
        <v/>
      </c>
    </row>
    <row r="2400" spans="1:13" x14ac:dyDescent="0.2">
      <c r="A2400" s="1" t="s">
        <v>158</v>
      </c>
      <c r="B2400" s="1" t="s">
        <v>47</v>
      </c>
      <c r="C2400" s="3">
        <v>0</v>
      </c>
      <c r="D2400" s="3">
        <v>0</v>
      </c>
      <c r="E2400" s="4" t="str">
        <f t="shared" si="148"/>
        <v/>
      </c>
      <c r="F2400" s="3">
        <v>0</v>
      </c>
      <c r="G2400" s="3">
        <v>0</v>
      </c>
      <c r="H2400" s="4" t="str">
        <f t="shared" si="149"/>
        <v/>
      </c>
      <c r="I2400" s="3">
        <v>0</v>
      </c>
      <c r="J2400" s="4" t="str">
        <f t="shared" si="150"/>
        <v/>
      </c>
      <c r="K2400" s="3">
        <v>1.3164899999999999</v>
      </c>
      <c r="L2400" s="3">
        <v>0</v>
      </c>
      <c r="M2400" s="4">
        <f t="shared" si="151"/>
        <v>-1</v>
      </c>
    </row>
    <row r="2401" spans="1:13" x14ac:dyDescent="0.2">
      <c r="A2401" s="1" t="s">
        <v>158</v>
      </c>
      <c r="B2401" s="1" t="s">
        <v>12</v>
      </c>
      <c r="C2401" s="3">
        <v>0</v>
      </c>
      <c r="D2401" s="3">
        <v>0</v>
      </c>
      <c r="E2401" s="4" t="str">
        <f t="shared" si="148"/>
        <v/>
      </c>
      <c r="F2401" s="3">
        <v>13.56335</v>
      </c>
      <c r="G2401" s="3">
        <v>0</v>
      </c>
      <c r="H2401" s="4">
        <f t="shared" si="149"/>
        <v>-1</v>
      </c>
      <c r="I2401" s="3">
        <v>0</v>
      </c>
      <c r="J2401" s="4" t="str">
        <f t="shared" si="150"/>
        <v/>
      </c>
      <c r="K2401" s="3">
        <v>13.56335</v>
      </c>
      <c r="L2401" s="3">
        <v>35.087899999999998</v>
      </c>
      <c r="M2401" s="4">
        <f t="shared" si="151"/>
        <v>1.5869641349666561</v>
      </c>
    </row>
    <row r="2402" spans="1:13" x14ac:dyDescent="0.2">
      <c r="A2402" s="1" t="s">
        <v>158</v>
      </c>
      <c r="B2402" s="1" t="s">
        <v>9</v>
      </c>
      <c r="C2402" s="3">
        <v>5.1924299999999999</v>
      </c>
      <c r="D2402" s="3">
        <v>0</v>
      </c>
      <c r="E2402" s="4">
        <f t="shared" si="148"/>
        <v>-1</v>
      </c>
      <c r="F2402" s="3">
        <v>9.4616199999999999</v>
      </c>
      <c r="G2402" s="3">
        <v>264.20163000000002</v>
      </c>
      <c r="H2402" s="4">
        <f t="shared" si="149"/>
        <v>26.923508870573965</v>
      </c>
      <c r="I2402" s="3">
        <v>12.148250000000001</v>
      </c>
      <c r="J2402" s="4">
        <f t="shared" si="150"/>
        <v>20.748122569094313</v>
      </c>
      <c r="K2402" s="3">
        <v>92.841639999999998</v>
      </c>
      <c r="L2402" s="3">
        <v>413.93936000000002</v>
      </c>
      <c r="M2402" s="4">
        <f t="shared" si="151"/>
        <v>3.4585528648567605</v>
      </c>
    </row>
    <row r="2403" spans="1:13" x14ac:dyDescent="0.2">
      <c r="A2403" s="1" t="s">
        <v>158</v>
      </c>
      <c r="B2403" s="1" t="s">
        <v>19</v>
      </c>
      <c r="C2403" s="3">
        <v>0</v>
      </c>
      <c r="D2403" s="3">
        <v>0</v>
      </c>
      <c r="E2403" s="4" t="str">
        <f t="shared" si="148"/>
        <v/>
      </c>
      <c r="F2403" s="3">
        <v>0</v>
      </c>
      <c r="G2403" s="3">
        <v>0</v>
      </c>
      <c r="H2403" s="4" t="str">
        <f t="shared" si="149"/>
        <v/>
      </c>
      <c r="I2403" s="3">
        <v>34.76</v>
      </c>
      <c r="J2403" s="4">
        <f t="shared" si="150"/>
        <v>-1</v>
      </c>
      <c r="K2403" s="3">
        <v>19.0625</v>
      </c>
      <c r="L2403" s="3">
        <v>39.799999999999997</v>
      </c>
      <c r="M2403" s="4">
        <f t="shared" si="151"/>
        <v>1.0878688524590161</v>
      </c>
    </row>
    <row r="2404" spans="1:13" x14ac:dyDescent="0.2">
      <c r="A2404" s="1" t="s">
        <v>158</v>
      </c>
      <c r="B2404" s="1" t="s">
        <v>10</v>
      </c>
      <c r="C2404" s="3">
        <v>0</v>
      </c>
      <c r="D2404" s="3">
        <v>0</v>
      </c>
      <c r="E2404" s="4" t="str">
        <f t="shared" si="148"/>
        <v/>
      </c>
      <c r="F2404" s="3">
        <v>34.526000000000003</v>
      </c>
      <c r="G2404" s="3">
        <v>13.253500000000001</v>
      </c>
      <c r="H2404" s="4">
        <f t="shared" si="149"/>
        <v>-0.61612987313908363</v>
      </c>
      <c r="I2404" s="3">
        <v>8.6036000000000001</v>
      </c>
      <c r="J2404" s="4">
        <f t="shared" si="150"/>
        <v>0.5404598075224325</v>
      </c>
      <c r="K2404" s="3">
        <v>111.13033</v>
      </c>
      <c r="L2404" s="3">
        <v>46.064100000000003</v>
      </c>
      <c r="M2404" s="4">
        <f t="shared" si="151"/>
        <v>-0.58549479696496887</v>
      </c>
    </row>
    <row r="2405" spans="1:13" x14ac:dyDescent="0.2">
      <c r="A2405" s="1" t="s">
        <v>158</v>
      </c>
      <c r="B2405" s="1" t="s">
        <v>23</v>
      </c>
      <c r="C2405" s="3">
        <v>0</v>
      </c>
      <c r="D2405" s="3">
        <v>0</v>
      </c>
      <c r="E2405" s="4" t="str">
        <f t="shared" si="148"/>
        <v/>
      </c>
      <c r="F2405" s="3">
        <v>31.119779999999999</v>
      </c>
      <c r="G2405" s="3">
        <v>0</v>
      </c>
      <c r="H2405" s="4">
        <f t="shared" si="149"/>
        <v>-1</v>
      </c>
      <c r="I2405" s="3">
        <v>0</v>
      </c>
      <c r="J2405" s="4" t="str">
        <f t="shared" si="150"/>
        <v/>
      </c>
      <c r="K2405" s="3">
        <v>66.073279999999997</v>
      </c>
      <c r="L2405" s="3">
        <v>99.955169999999995</v>
      </c>
      <c r="M2405" s="4">
        <f t="shared" si="151"/>
        <v>0.51279261450316982</v>
      </c>
    </row>
    <row r="2406" spans="1:13" x14ac:dyDescent="0.2">
      <c r="A2406" s="1" t="s">
        <v>158</v>
      </c>
      <c r="B2406" s="1" t="s">
        <v>51</v>
      </c>
      <c r="C2406" s="3">
        <v>0</v>
      </c>
      <c r="D2406" s="3">
        <v>0</v>
      </c>
      <c r="E2406" s="4" t="str">
        <f t="shared" si="148"/>
        <v/>
      </c>
      <c r="F2406" s="3">
        <v>0</v>
      </c>
      <c r="G2406" s="3">
        <v>0</v>
      </c>
      <c r="H2406" s="4" t="str">
        <f t="shared" si="149"/>
        <v/>
      </c>
      <c r="I2406" s="3">
        <v>0</v>
      </c>
      <c r="J2406" s="4" t="str">
        <f t="shared" si="150"/>
        <v/>
      </c>
      <c r="K2406" s="3">
        <v>0</v>
      </c>
      <c r="L2406" s="3">
        <v>0</v>
      </c>
      <c r="M2406" s="4" t="str">
        <f t="shared" si="151"/>
        <v/>
      </c>
    </row>
    <row r="2407" spans="1:13" x14ac:dyDescent="0.2">
      <c r="A2407" s="1" t="s">
        <v>158</v>
      </c>
      <c r="B2407" s="1" t="s">
        <v>25</v>
      </c>
      <c r="C2407" s="3">
        <v>0</v>
      </c>
      <c r="D2407" s="3">
        <v>0</v>
      </c>
      <c r="E2407" s="4" t="str">
        <f t="shared" si="148"/>
        <v/>
      </c>
      <c r="F2407" s="3">
        <v>14.975</v>
      </c>
      <c r="G2407" s="3">
        <v>31.964639999999999</v>
      </c>
      <c r="H2407" s="4">
        <f t="shared" si="149"/>
        <v>1.1345335559265441</v>
      </c>
      <c r="I2407" s="3">
        <v>0</v>
      </c>
      <c r="J2407" s="4" t="str">
        <f t="shared" si="150"/>
        <v/>
      </c>
      <c r="K2407" s="3">
        <v>103.09292000000001</v>
      </c>
      <c r="L2407" s="3">
        <v>63.210039999999999</v>
      </c>
      <c r="M2407" s="4">
        <f t="shared" si="151"/>
        <v>-0.3868634237928269</v>
      </c>
    </row>
    <row r="2408" spans="1:13" x14ac:dyDescent="0.2">
      <c r="A2408" s="1" t="s">
        <v>158</v>
      </c>
      <c r="B2408" s="1" t="s">
        <v>82</v>
      </c>
      <c r="C2408" s="3">
        <v>0</v>
      </c>
      <c r="D2408" s="3">
        <v>0</v>
      </c>
      <c r="E2408" s="4" t="str">
        <f t="shared" si="148"/>
        <v/>
      </c>
      <c r="F2408" s="3">
        <v>0</v>
      </c>
      <c r="G2408" s="3">
        <v>0</v>
      </c>
      <c r="H2408" s="4" t="str">
        <f t="shared" si="149"/>
        <v/>
      </c>
      <c r="I2408" s="3">
        <v>0</v>
      </c>
      <c r="J2408" s="4" t="str">
        <f t="shared" si="150"/>
        <v/>
      </c>
      <c r="K2408" s="3">
        <v>19.384</v>
      </c>
      <c r="L2408" s="3">
        <v>0</v>
      </c>
      <c r="M2408" s="4">
        <f t="shared" si="151"/>
        <v>-1</v>
      </c>
    </row>
    <row r="2409" spans="1:13" x14ac:dyDescent="0.2">
      <c r="A2409" s="1" t="s">
        <v>158</v>
      </c>
      <c r="B2409" s="1" t="s">
        <v>54</v>
      </c>
      <c r="C2409" s="3">
        <v>0</v>
      </c>
      <c r="D2409" s="3">
        <v>0</v>
      </c>
      <c r="E2409" s="4" t="str">
        <f t="shared" si="148"/>
        <v/>
      </c>
      <c r="F2409" s="3">
        <v>0</v>
      </c>
      <c r="G2409" s="3">
        <v>0</v>
      </c>
      <c r="H2409" s="4" t="str">
        <f t="shared" si="149"/>
        <v/>
      </c>
      <c r="I2409" s="3">
        <v>0</v>
      </c>
      <c r="J2409" s="4" t="str">
        <f t="shared" si="150"/>
        <v/>
      </c>
      <c r="K2409" s="3">
        <v>0</v>
      </c>
      <c r="L2409" s="3">
        <v>0</v>
      </c>
      <c r="M2409" s="4" t="str">
        <f t="shared" si="151"/>
        <v/>
      </c>
    </row>
    <row r="2410" spans="1:13" x14ac:dyDescent="0.2">
      <c r="A2410" s="1" t="s">
        <v>158</v>
      </c>
      <c r="B2410" s="1" t="s">
        <v>84</v>
      </c>
      <c r="C2410" s="3">
        <v>0</v>
      </c>
      <c r="D2410" s="3">
        <v>0</v>
      </c>
      <c r="E2410" s="4" t="str">
        <f t="shared" si="148"/>
        <v/>
      </c>
      <c r="F2410" s="3">
        <v>26.527360000000002</v>
      </c>
      <c r="G2410" s="3">
        <v>0</v>
      </c>
      <c r="H2410" s="4">
        <f t="shared" si="149"/>
        <v>-1</v>
      </c>
      <c r="I2410" s="3">
        <v>0</v>
      </c>
      <c r="J2410" s="4" t="str">
        <f t="shared" si="150"/>
        <v/>
      </c>
      <c r="K2410" s="3">
        <v>26.527360000000002</v>
      </c>
      <c r="L2410" s="3">
        <v>0</v>
      </c>
      <c r="M2410" s="4">
        <f t="shared" si="151"/>
        <v>-1</v>
      </c>
    </row>
    <row r="2411" spans="1:13" x14ac:dyDescent="0.2">
      <c r="A2411" s="2" t="s">
        <v>158</v>
      </c>
      <c r="B2411" s="2" t="s">
        <v>11</v>
      </c>
      <c r="C2411" s="6">
        <v>5.1924299999999999</v>
      </c>
      <c r="D2411" s="6">
        <v>0</v>
      </c>
      <c r="E2411" s="5">
        <f t="shared" si="148"/>
        <v>-1</v>
      </c>
      <c r="F2411" s="6">
        <v>130.17311000000001</v>
      </c>
      <c r="G2411" s="6">
        <v>314.52591999999999</v>
      </c>
      <c r="H2411" s="5">
        <f t="shared" si="149"/>
        <v>1.4162126878584984</v>
      </c>
      <c r="I2411" s="6">
        <v>55.511850000000003</v>
      </c>
      <c r="J2411" s="5">
        <f t="shared" si="150"/>
        <v>4.6659239423654579</v>
      </c>
      <c r="K2411" s="6">
        <v>478.05910999999998</v>
      </c>
      <c r="L2411" s="6">
        <v>748.57741999999996</v>
      </c>
      <c r="M2411" s="5">
        <f t="shared" si="151"/>
        <v>0.56586791118780266</v>
      </c>
    </row>
    <row r="2412" spans="1:13" x14ac:dyDescent="0.2">
      <c r="A2412" s="1" t="s">
        <v>159</v>
      </c>
      <c r="B2412" s="1" t="s">
        <v>5</v>
      </c>
      <c r="C2412" s="3">
        <v>0</v>
      </c>
      <c r="D2412" s="3">
        <v>0</v>
      </c>
      <c r="E2412" s="4" t="str">
        <f t="shared" si="148"/>
        <v/>
      </c>
      <c r="F2412" s="3">
        <v>0</v>
      </c>
      <c r="G2412" s="3">
        <v>36.036000000000001</v>
      </c>
      <c r="H2412" s="4" t="str">
        <f t="shared" si="149"/>
        <v/>
      </c>
      <c r="I2412" s="3">
        <v>127.41527000000001</v>
      </c>
      <c r="J2412" s="4">
        <f t="shared" si="150"/>
        <v>-0.71717675597281239</v>
      </c>
      <c r="K2412" s="3">
        <v>660.47947999999997</v>
      </c>
      <c r="L2412" s="3">
        <v>293.16476999999998</v>
      </c>
      <c r="M2412" s="4">
        <f t="shared" si="151"/>
        <v>-0.55613341689283069</v>
      </c>
    </row>
    <row r="2413" spans="1:13" x14ac:dyDescent="0.2">
      <c r="A2413" s="1" t="s">
        <v>159</v>
      </c>
      <c r="B2413" s="1" t="s">
        <v>38</v>
      </c>
      <c r="C2413" s="3">
        <v>0</v>
      </c>
      <c r="D2413" s="3">
        <v>0</v>
      </c>
      <c r="E2413" s="4" t="str">
        <f t="shared" si="148"/>
        <v/>
      </c>
      <c r="F2413" s="3">
        <v>0</v>
      </c>
      <c r="G2413" s="3">
        <v>0</v>
      </c>
      <c r="H2413" s="4" t="str">
        <f t="shared" si="149"/>
        <v/>
      </c>
      <c r="I2413" s="3">
        <v>0</v>
      </c>
      <c r="J2413" s="4" t="str">
        <f t="shared" si="150"/>
        <v/>
      </c>
      <c r="K2413" s="3">
        <v>529.88115000000005</v>
      </c>
      <c r="L2413" s="3">
        <v>0</v>
      </c>
      <c r="M2413" s="4">
        <f t="shared" si="151"/>
        <v>-1</v>
      </c>
    </row>
    <row r="2414" spans="1:13" x14ac:dyDescent="0.2">
      <c r="A2414" s="1" t="s">
        <v>159</v>
      </c>
      <c r="B2414" s="1" t="s">
        <v>6</v>
      </c>
      <c r="C2414" s="3">
        <v>0</v>
      </c>
      <c r="D2414" s="3">
        <v>146.27912000000001</v>
      </c>
      <c r="E2414" s="4" t="str">
        <f t="shared" si="148"/>
        <v/>
      </c>
      <c r="F2414" s="3">
        <v>161.5685</v>
      </c>
      <c r="G2414" s="3">
        <v>1005.71478</v>
      </c>
      <c r="H2414" s="4">
        <f t="shared" si="149"/>
        <v>5.2246959029761371</v>
      </c>
      <c r="I2414" s="3">
        <v>1576.5383400000001</v>
      </c>
      <c r="J2414" s="4">
        <f t="shared" si="150"/>
        <v>-0.36207401083566415</v>
      </c>
      <c r="K2414" s="3">
        <v>5726.0259299999998</v>
      </c>
      <c r="L2414" s="3">
        <v>8762.6643199999999</v>
      </c>
      <c r="M2414" s="4">
        <f t="shared" si="151"/>
        <v>0.53032215137034844</v>
      </c>
    </row>
    <row r="2415" spans="1:13" x14ac:dyDescent="0.2">
      <c r="A2415" s="1" t="s">
        <v>159</v>
      </c>
      <c r="B2415" s="1" t="s">
        <v>39</v>
      </c>
      <c r="C2415" s="3">
        <v>0</v>
      </c>
      <c r="D2415" s="3">
        <v>0</v>
      </c>
      <c r="E2415" s="4" t="str">
        <f t="shared" si="148"/>
        <v/>
      </c>
      <c r="F2415" s="3">
        <v>0</v>
      </c>
      <c r="G2415" s="3">
        <v>0</v>
      </c>
      <c r="H2415" s="4" t="str">
        <f t="shared" si="149"/>
        <v/>
      </c>
      <c r="I2415" s="3">
        <v>54.363399999999999</v>
      </c>
      <c r="J2415" s="4">
        <f t="shared" si="150"/>
        <v>-1</v>
      </c>
      <c r="K2415" s="3">
        <v>21.61</v>
      </c>
      <c r="L2415" s="3">
        <v>86.454009999999997</v>
      </c>
      <c r="M2415" s="4">
        <f t="shared" si="151"/>
        <v>3.0006483109671445</v>
      </c>
    </row>
    <row r="2416" spans="1:13" x14ac:dyDescent="0.2">
      <c r="A2416" s="1" t="s">
        <v>159</v>
      </c>
      <c r="B2416" s="1" t="s">
        <v>40</v>
      </c>
      <c r="C2416" s="3">
        <v>0</v>
      </c>
      <c r="D2416" s="3">
        <v>445.92442999999997</v>
      </c>
      <c r="E2416" s="4" t="str">
        <f t="shared" si="148"/>
        <v/>
      </c>
      <c r="F2416" s="3">
        <v>0</v>
      </c>
      <c r="G2416" s="3">
        <v>445.92442999999997</v>
      </c>
      <c r="H2416" s="4" t="str">
        <f t="shared" si="149"/>
        <v/>
      </c>
      <c r="I2416" s="3">
        <v>97.102699999999999</v>
      </c>
      <c r="J2416" s="4">
        <f t="shared" si="150"/>
        <v>3.5922969186232718</v>
      </c>
      <c r="K2416" s="3">
        <v>0</v>
      </c>
      <c r="L2416" s="3">
        <v>543.02713000000006</v>
      </c>
      <c r="M2416" s="4" t="str">
        <f t="shared" si="151"/>
        <v/>
      </c>
    </row>
    <row r="2417" spans="1:13" x14ac:dyDescent="0.2">
      <c r="A2417" s="1" t="s">
        <v>159</v>
      </c>
      <c r="B2417" s="1" t="s">
        <v>14</v>
      </c>
      <c r="C2417" s="3">
        <v>0</v>
      </c>
      <c r="D2417" s="3">
        <v>11.85</v>
      </c>
      <c r="E2417" s="4" t="str">
        <f t="shared" si="148"/>
        <v/>
      </c>
      <c r="F2417" s="3">
        <v>0</v>
      </c>
      <c r="G2417" s="3">
        <v>65.150000000000006</v>
      </c>
      <c r="H2417" s="4" t="str">
        <f t="shared" si="149"/>
        <v/>
      </c>
      <c r="I2417" s="3">
        <v>92.89</v>
      </c>
      <c r="J2417" s="4">
        <f t="shared" si="150"/>
        <v>-0.29863279147378619</v>
      </c>
      <c r="K2417" s="3">
        <v>162.37299999999999</v>
      </c>
      <c r="L2417" s="3">
        <v>367.87020000000001</v>
      </c>
      <c r="M2417" s="4">
        <f t="shared" si="151"/>
        <v>1.2655872589654686</v>
      </c>
    </row>
    <row r="2418" spans="1:13" x14ac:dyDescent="0.2">
      <c r="A2418" s="1" t="s">
        <v>159</v>
      </c>
      <c r="B2418" s="1" t="s">
        <v>69</v>
      </c>
      <c r="C2418" s="3">
        <v>0</v>
      </c>
      <c r="D2418" s="3">
        <v>0</v>
      </c>
      <c r="E2418" s="4" t="str">
        <f t="shared" si="148"/>
        <v/>
      </c>
      <c r="F2418" s="3">
        <v>0</v>
      </c>
      <c r="G2418" s="3">
        <v>0</v>
      </c>
      <c r="H2418" s="4" t="str">
        <f t="shared" si="149"/>
        <v/>
      </c>
      <c r="I2418" s="3">
        <v>0</v>
      </c>
      <c r="J2418" s="4" t="str">
        <f t="shared" si="150"/>
        <v/>
      </c>
      <c r="K2418" s="3">
        <v>0</v>
      </c>
      <c r="L2418" s="3">
        <v>14.87566</v>
      </c>
      <c r="M2418" s="4" t="str">
        <f t="shared" si="151"/>
        <v/>
      </c>
    </row>
    <row r="2419" spans="1:13" x14ac:dyDescent="0.2">
      <c r="A2419" s="1" t="s">
        <v>159</v>
      </c>
      <c r="B2419" s="1" t="s">
        <v>41</v>
      </c>
      <c r="C2419" s="3">
        <v>0</v>
      </c>
      <c r="D2419" s="3">
        <v>0</v>
      </c>
      <c r="E2419" s="4" t="str">
        <f t="shared" si="148"/>
        <v/>
      </c>
      <c r="F2419" s="3">
        <v>63.729970000000002</v>
      </c>
      <c r="G2419" s="3">
        <v>0</v>
      </c>
      <c r="H2419" s="4">
        <f t="shared" si="149"/>
        <v>-1</v>
      </c>
      <c r="I2419" s="3">
        <v>0</v>
      </c>
      <c r="J2419" s="4" t="str">
        <f t="shared" si="150"/>
        <v/>
      </c>
      <c r="K2419" s="3">
        <v>63.729970000000002</v>
      </c>
      <c r="L2419" s="3">
        <v>0</v>
      </c>
      <c r="M2419" s="4">
        <f t="shared" si="151"/>
        <v>-1</v>
      </c>
    </row>
    <row r="2420" spans="1:13" x14ac:dyDescent="0.2">
      <c r="A2420" s="1" t="s">
        <v>159</v>
      </c>
      <c r="B2420" s="1" t="s">
        <v>74</v>
      </c>
      <c r="C2420" s="3">
        <v>0</v>
      </c>
      <c r="D2420" s="3">
        <v>0</v>
      </c>
      <c r="E2420" s="4" t="str">
        <f t="shared" si="148"/>
        <v/>
      </c>
      <c r="F2420" s="3">
        <v>0</v>
      </c>
      <c r="G2420" s="3">
        <v>0</v>
      </c>
      <c r="H2420" s="4" t="str">
        <f t="shared" si="149"/>
        <v/>
      </c>
      <c r="I2420" s="3">
        <v>0</v>
      </c>
      <c r="J2420" s="4" t="str">
        <f t="shared" si="150"/>
        <v/>
      </c>
      <c r="K2420" s="3">
        <v>9.2750000000000004</v>
      </c>
      <c r="L2420" s="3">
        <v>0</v>
      </c>
      <c r="M2420" s="4">
        <f t="shared" si="151"/>
        <v>-1</v>
      </c>
    </row>
    <row r="2421" spans="1:13" x14ac:dyDescent="0.2">
      <c r="A2421" s="1" t="s">
        <v>159</v>
      </c>
      <c r="B2421" s="1" t="s">
        <v>7</v>
      </c>
      <c r="C2421" s="3">
        <v>0</v>
      </c>
      <c r="D2421" s="3">
        <v>196.22458</v>
      </c>
      <c r="E2421" s="4" t="str">
        <f t="shared" si="148"/>
        <v/>
      </c>
      <c r="F2421" s="3">
        <v>6.7620899999999997</v>
      </c>
      <c r="G2421" s="3">
        <v>380.40911</v>
      </c>
      <c r="H2421" s="4">
        <f t="shared" si="149"/>
        <v>55.256144180275626</v>
      </c>
      <c r="I2421" s="3">
        <v>185.99075999999999</v>
      </c>
      <c r="J2421" s="4">
        <f t="shared" si="150"/>
        <v>1.0453118746329118</v>
      </c>
      <c r="K2421" s="3">
        <v>615.75322000000006</v>
      </c>
      <c r="L2421" s="3">
        <v>825.20528999999999</v>
      </c>
      <c r="M2421" s="4">
        <f t="shared" si="151"/>
        <v>0.34015586633879069</v>
      </c>
    </row>
    <row r="2422" spans="1:13" x14ac:dyDescent="0.2">
      <c r="A2422" s="1" t="s">
        <v>159</v>
      </c>
      <c r="B2422" s="1" t="s">
        <v>42</v>
      </c>
      <c r="C2422" s="3">
        <v>0</v>
      </c>
      <c r="D2422" s="3">
        <v>0</v>
      </c>
      <c r="E2422" s="4" t="str">
        <f t="shared" si="148"/>
        <v/>
      </c>
      <c r="F2422" s="3">
        <v>0</v>
      </c>
      <c r="G2422" s="3">
        <v>0</v>
      </c>
      <c r="H2422" s="4" t="str">
        <f t="shared" si="149"/>
        <v/>
      </c>
      <c r="I2422" s="3">
        <v>0</v>
      </c>
      <c r="J2422" s="4" t="str">
        <f t="shared" si="150"/>
        <v/>
      </c>
      <c r="K2422" s="3">
        <v>0</v>
      </c>
      <c r="L2422" s="3">
        <v>9.5540000000000003</v>
      </c>
      <c r="M2422" s="4" t="str">
        <f t="shared" si="151"/>
        <v/>
      </c>
    </row>
    <row r="2423" spans="1:13" x14ac:dyDescent="0.2">
      <c r="A2423" s="1" t="s">
        <v>159</v>
      </c>
      <c r="B2423" s="1" t="s">
        <v>43</v>
      </c>
      <c r="C2423" s="3">
        <v>0</v>
      </c>
      <c r="D2423" s="3">
        <v>0</v>
      </c>
      <c r="E2423" s="4" t="str">
        <f t="shared" si="148"/>
        <v/>
      </c>
      <c r="F2423" s="3">
        <v>0</v>
      </c>
      <c r="G2423" s="3">
        <v>39.479999999999997</v>
      </c>
      <c r="H2423" s="4" t="str">
        <f t="shared" si="149"/>
        <v/>
      </c>
      <c r="I2423" s="3">
        <v>0</v>
      </c>
      <c r="J2423" s="4" t="str">
        <f t="shared" si="150"/>
        <v/>
      </c>
      <c r="K2423" s="3">
        <v>164.17128</v>
      </c>
      <c r="L2423" s="3">
        <v>39.479999999999997</v>
      </c>
      <c r="M2423" s="4">
        <f t="shared" si="151"/>
        <v>-0.75951944822504891</v>
      </c>
    </row>
    <row r="2424" spans="1:13" x14ac:dyDescent="0.2">
      <c r="A2424" s="1" t="s">
        <v>159</v>
      </c>
      <c r="B2424" s="1" t="s">
        <v>16</v>
      </c>
      <c r="C2424" s="3">
        <v>0</v>
      </c>
      <c r="D2424" s="3">
        <v>0</v>
      </c>
      <c r="E2424" s="4" t="str">
        <f t="shared" si="148"/>
        <v/>
      </c>
      <c r="F2424" s="3">
        <v>0</v>
      </c>
      <c r="G2424" s="3">
        <v>0</v>
      </c>
      <c r="H2424" s="4" t="str">
        <f t="shared" si="149"/>
        <v/>
      </c>
      <c r="I2424" s="3">
        <v>0</v>
      </c>
      <c r="J2424" s="4" t="str">
        <f t="shared" si="150"/>
        <v/>
      </c>
      <c r="K2424" s="3">
        <v>0</v>
      </c>
      <c r="L2424" s="3">
        <v>163.06612999999999</v>
      </c>
      <c r="M2424" s="4" t="str">
        <f t="shared" si="151"/>
        <v/>
      </c>
    </row>
    <row r="2425" spans="1:13" x14ac:dyDescent="0.2">
      <c r="A2425" s="1" t="s">
        <v>159</v>
      </c>
      <c r="B2425" s="1" t="s">
        <v>8</v>
      </c>
      <c r="C2425" s="3">
        <v>14.660500000000001</v>
      </c>
      <c r="D2425" s="3">
        <v>0</v>
      </c>
      <c r="E2425" s="4">
        <f t="shared" si="148"/>
        <v>-1</v>
      </c>
      <c r="F2425" s="3">
        <v>273.68142999999998</v>
      </c>
      <c r="G2425" s="3">
        <v>28.148569999999999</v>
      </c>
      <c r="H2425" s="4">
        <f t="shared" si="149"/>
        <v>-0.89714841083664321</v>
      </c>
      <c r="I2425" s="3">
        <v>1973.9939099999999</v>
      </c>
      <c r="J2425" s="4">
        <f t="shared" si="150"/>
        <v>-0.98574029541965502</v>
      </c>
      <c r="K2425" s="3">
        <v>1282.6516300000001</v>
      </c>
      <c r="L2425" s="3">
        <v>2919.5528899999999</v>
      </c>
      <c r="M2425" s="4">
        <f t="shared" si="151"/>
        <v>1.2761853816846589</v>
      </c>
    </row>
    <row r="2426" spans="1:13" x14ac:dyDescent="0.2">
      <c r="A2426" s="1" t="s">
        <v>159</v>
      </c>
      <c r="B2426" s="1" t="s">
        <v>44</v>
      </c>
      <c r="C2426" s="3">
        <v>0</v>
      </c>
      <c r="D2426" s="3">
        <v>0</v>
      </c>
      <c r="E2426" s="4" t="str">
        <f t="shared" si="148"/>
        <v/>
      </c>
      <c r="F2426" s="3">
        <v>0</v>
      </c>
      <c r="G2426" s="3">
        <v>0</v>
      </c>
      <c r="H2426" s="4" t="str">
        <f t="shared" si="149"/>
        <v/>
      </c>
      <c r="I2426" s="3">
        <v>0</v>
      </c>
      <c r="J2426" s="4" t="str">
        <f t="shared" si="150"/>
        <v/>
      </c>
      <c r="K2426" s="3">
        <v>0</v>
      </c>
      <c r="L2426" s="3">
        <v>0</v>
      </c>
      <c r="M2426" s="4" t="str">
        <f t="shared" si="151"/>
        <v/>
      </c>
    </row>
    <row r="2427" spans="1:13" x14ac:dyDescent="0.2">
      <c r="A2427" s="1" t="s">
        <v>159</v>
      </c>
      <c r="B2427" s="1" t="s">
        <v>17</v>
      </c>
      <c r="C2427" s="3">
        <v>0</v>
      </c>
      <c r="D2427" s="3">
        <v>0</v>
      </c>
      <c r="E2427" s="4" t="str">
        <f t="shared" si="148"/>
        <v/>
      </c>
      <c r="F2427" s="3">
        <v>0</v>
      </c>
      <c r="G2427" s="3">
        <v>0</v>
      </c>
      <c r="H2427" s="4" t="str">
        <f t="shared" si="149"/>
        <v/>
      </c>
      <c r="I2427" s="3">
        <v>0</v>
      </c>
      <c r="J2427" s="4" t="str">
        <f t="shared" si="150"/>
        <v/>
      </c>
      <c r="K2427" s="3">
        <v>0</v>
      </c>
      <c r="L2427" s="3">
        <v>0</v>
      </c>
      <c r="M2427" s="4" t="str">
        <f t="shared" si="151"/>
        <v/>
      </c>
    </row>
    <row r="2428" spans="1:13" x14ac:dyDescent="0.2">
      <c r="A2428" s="1" t="s">
        <v>159</v>
      </c>
      <c r="B2428" s="1" t="s">
        <v>46</v>
      </c>
      <c r="C2428" s="3">
        <v>0</v>
      </c>
      <c r="D2428" s="3">
        <v>0</v>
      </c>
      <c r="E2428" s="4" t="str">
        <f t="shared" si="148"/>
        <v/>
      </c>
      <c r="F2428" s="3">
        <v>0</v>
      </c>
      <c r="G2428" s="3">
        <v>0</v>
      </c>
      <c r="H2428" s="4" t="str">
        <f t="shared" si="149"/>
        <v/>
      </c>
      <c r="I2428" s="3">
        <v>0</v>
      </c>
      <c r="J2428" s="4" t="str">
        <f t="shared" si="150"/>
        <v/>
      </c>
      <c r="K2428" s="3">
        <v>0</v>
      </c>
      <c r="L2428" s="3">
        <v>0</v>
      </c>
      <c r="M2428" s="4" t="str">
        <f t="shared" si="151"/>
        <v/>
      </c>
    </row>
    <row r="2429" spans="1:13" x14ac:dyDescent="0.2">
      <c r="A2429" s="1" t="s">
        <v>159</v>
      </c>
      <c r="B2429" s="1" t="s">
        <v>47</v>
      </c>
      <c r="C2429" s="3">
        <v>0</v>
      </c>
      <c r="D2429" s="3">
        <v>0</v>
      </c>
      <c r="E2429" s="4" t="str">
        <f t="shared" si="148"/>
        <v/>
      </c>
      <c r="F2429" s="3">
        <v>11.592000000000001</v>
      </c>
      <c r="G2429" s="3">
        <v>43.69061</v>
      </c>
      <c r="H2429" s="4">
        <f t="shared" si="149"/>
        <v>2.769031228433402</v>
      </c>
      <c r="I2429" s="3">
        <v>120.75</v>
      </c>
      <c r="J2429" s="4">
        <f t="shared" si="150"/>
        <v>-0.6381730020703934</v>
      </c>
      <c r="K2429" s="3">
        <v>11.592000000000001</v>
      </c>
      <c r="L2429" s="3">
        <v>215.45116999999999</v>
      </c>
      <c r="M2429" s="4">
        <f t="shared" si="151"/>
        <v>17.586194789510007</v>
      </c>
    </row>
    <row r="2430" spans="1:13" x14ac:dyDescent="0.2">
      <c r="A2430" s="1" t="s">
        <v>159</v>
      </c>
      <c r="B2430" s="1" t="s">
        <v>12</v>
      </c>
      <c r="C2430" s="3">
        <v>0</v>
      </c>
      <c r="D2430" s="3">
        <v>0</v>
      </c>
      <c r="E2430" s="4" t="str">
        <f t="shared" si="148"/>
        <v/>
      </c>
      <c r="F2430" s="3">
        <v>367.59503000000001</v>
      </c>
      <c r="G2430" s="3">
        <v>608.78602999999998</v>
      </c>
      <c r="H2430" s="4">
        <f t="shared" si="149"/>
        <v>0.65613237480387032</v>
      </c>
      <c r="I2430" s="3">
        <v>1098.3738699999999</v>
      </c>
      <c r="J2430" s="4">
        <f t="shared" si="150"/>
        <v>-0.44573879019900575</v>
      </c>
      <c r="K2430" s="3">
        <v>3846.5755399999998</v>
      </c>
      <c r="L2430" s="3">
        <v>3507.0873700000002</v>
      </c>
      <c r="M2430" s="4">
        <f t="shared" si="151"/>
        <v>-8.8257247640065706E-2</v>
      </c>
    </row>
    <row r="2431" spans="1:13" x14ac:dyDescent="0.2">
      <c r="A2431" s="1" t="s">
        <v>159</v>
      </c>
      <c r="B2431" s="1" t="s">
        <v>18</v>
      </c>
      <c r="C2431" s="3">
        <v>0</v>
      </c>
      <c r="D2431" s="3">
        <v>0</v>
      </c>
      <c r="E2431" s="4" t="str">
        <f t="shared" si="148"/>
        <v/>
      </c>
      <c r="F2431" s="3">
        <v>116.52967</v>
      </c>
      <c r="G2431" s="3">
        <v>404.32994000000002</v>
      </c>
      <c r="H2431" s="4">
        <f t="shared" si="149"/>
        <v>2.4697595899825342</v>
      </c>
      <c r="I2431" s="3">
        <v>99.694370000000006</v>
      </c>
      <c r="J2431" s="4">
        <f t="shared" si="150"/>
        <v>3.0556948200786058</v>
      </c>
      <c r="K2431" s="3">
        <v>5538.9007499999998</v>
      </c>
      <c r="L2431" s="3">
        <v>929.74008000000003</v>
      </c>
      <c r="M2431" s="4">
        <f t="shared" si="151"/>
        <v>-0.83214357469756073</v>
      </c>
    </row>
    <row r="2432" spans="1:13" x14ac:dyDescent="0.2">
      <c r="A2432" s="1" t="s">
        <v>159</v>
      </c>
      <c r="B2432" s="1" t="s">
        <v>9</v>
      </c>
      <c r="C2432" s="3">
        <v>397.62110999999999</v>
      </c>
      <c r="D2432" s="3">
        <v>867.72109999999998</v>
      </c>
      <c r="E2432" s="4">
        <f t="shared" si="148"/>
        <v>1.1822812677123706</v>
      </c>
      <c r="F2432" s="3">
        <v>7820.6873299999997</v>
      </c>
      <c r="G2432" s="3">
        <v>6943.3310000000001</v>
      </c>
      <c r="H2432" s="4">
        <f t="shared" si="149"/>
        <v>-0.112184043803219</v>
      </c>
      <c r="I2432" s="3">
        <v>8806.5711599999995</v>
      </c>
      <c r="J2432" s="4">
        <f t="shared" si="150"/>
        <v>-0.21157384936182122</v>
      </c>
      <c r="K2432" s="3">
        <v>29869.366620000001</v>
      </c>
      <c r="L2432" s="3">
        <v>37657.801930000001</v>
      </c>
      <c r="M2432" s="4">
        <f t="shared" si="151"/>
        <v>0.26074993183099515</v>
      </c>
    </row>
    <row r="2433" spans="1:13" x14ac:dyDescent="0.2">
      <c r="A2433" s="1" t="s">
        <v>159</v>
      </c>
      <c r="B2433" s="1" t="s">
        <v>19</v>
      </c>
      <c r="C2433" s="3">
        <v>131.42126999999999</v>
      </c>
      <c r="D2433" s="3">
        <v>0</v>
      </c>
      <c r="E2433" s="4">
        <f t="shared" si="148"/>
        <v>-1</v>
      </c>
      <c r="F2433" s="3">
        <v>1989.5021400000001</v>
      </c>
      <c r="G2433" s="3">
        <v>628.83996000000002</v>
      </c>
      <c r="H2433" s="4">
        <f t="shared" si="149"/>
        <v>-0.68392094315616059</v>
      </c>
      <c r="I2433" s="3">
        <v>1008.49647</v>
      </c>
      <c r="J2433" s="4">
        <f t="shared" si="150"/>
        <v>-0.37645794635255392</v>
      </c>
      <c r="K2433" s="3">
        <v>7917.1961300000003</v>
      </c>
      <c r="L2433" s="3">
        <v>6806.43624</v>
      </c>
      <c r="M2433" s="4">
        <f t="shared" si="151"/>
        <v>-0.14029712940811034</v>
      </c>
    </row>
    <row r="2434" spans="1:13" x14ac:dyDescent="0.2">
      <c r="A2434" s="1" t="s">
        <v>159</v>
      </c>
      <c r="B2434" s="1" t="s">
        <v>79</v>
      </c>
      <c r="C2434" s="3">
        <v>0</v>
      </c>
      <c r="D2434" s="3">
        <v>0</v>
      </c>
      <c r="E2434" s="4" t="str">
        <f t="shared" si="148"/>
        <v/>
      </c>
      <c r="F2434" s="3">
        <v>0</v>
      </c>
      <c r="G2434" s="3">
        <v>87.369950000000003</v>
      </c>
      <c r="H2434" s="4" t="str">
        <f t="shared" si="149"/>
        <v/>
      </c>
      <c r="I2434" s="3">
        <v>0</v>
      </c>
      <c r="J2434" s="4" t="str">
        <f t="shared" si="150"/>
        <v/>
      </c>
      <c r="K2434" s="3">
        <v>0</v>
      </c>
      <c r="L2434" s="3">
        <v>214.57129</v>
      </c>
      <c r="M2434" s="4" t="str">
        <f t="shared" si="151"/>
        <v/>
      </c>
    </row>
    <row r="2435" spans="1:13" x14ac:dyDescent="0.2">
      <c r="A2435" s="1" t="s">
        <v>159</v>
      </c>
      <c r="B2435" s="1" t="s">
        <v>50</v>
      </c>
      <c r="C2435" s="3">
        <v>42.252850000000002</v>
      </c>
      <c r="D2435" s="3">
        <v>0</v>
      </c>
      <c r="E2435" s="4">
        <f t="shared" si="148"/>
        <v>-1</v>
      </c>
      <c r="F2435" s="3">
        <v>133.27685</v>
      </c>
      <c r="G2435" s="3">
        <v>258.18934999999999</v>
      </c>
      <c r="H2435" s="4">
        <f t="shared" si="149"/>
        <v>0.937240788629083</v>
      </c>
      <c r="I2435" s="3">
        <v>446.22764999999998</v>
      </c>
      <c r="J2435" s="4">
        <f t="shared" si="150"/>
        <v>-0.42139544692042274</v>
      </c>
      <c r="K2435" s="3">
        <v>812.95925</v>
      </c>
      <c r="L2435" s="3">
        <v>1107.2089599999999</v>
      </c>
      <c r="M2435" s="4">
        <f t="shared" si="151"/>
        <v>0.3619489045730151</v>
      </c>
    </row>
    <row r="2436" spans="1:13" x14ac:dyDescent="0.2">
      <c r="A2436" s="1" t="s">
        <v>159</v>
      </c>
      <c r="B2436" s="1" t="s">
        <v>20</v>
      </c>
      <c r="C2436" s="3">
        <v>0</v>
      </c>
      <c r="D2436" s="3">
        <v>0</v>
      </c>
      <c r="E2436" s="4" t="str">
        <f t="shared" si="148"/>
        <v/>
      </c>
      <c r="F2436" s="3">
        <v>0</v>
      </c>
      <c r="G2436" s="3">
        <v>33.645530000000001</v>
      </c>
      <c r="H2436" s="4" t="str">
        <f t="shared" si="149"/>
        <v/>
      </c>
      <c r="I2436" s="3">
        <v>0</v>
      </c>
      <c r="J2436" s="4" t="str">
        <f t="shared" si="150"/>
        <v/>
      </c>
      <c r="K2436" s="3">
        <v>19.582599999999999</v>
      </c>
      <c r="L2436" s="3">
        <v>94.407570000000007</v>
      </c>
      <c r="M2436" s="4">
        <f t="shared" si="151"/>
        <v>3.8209926158937018</v>
      </c>
    </row>
    <row r="2437" spans="1:13" x14ac:dyDescent="0.2">
      <c r="A2437" s="1" t="s">
        <v>159</v>
      </c>
      <c r="B2437" s="1" t="s">
        <v>10</v>
      </c>
      <c r="C2437" s="3">
        <v>0</v>
      </c>
      <c r="D2437" s="3">
        <v>0</v>
      </c>
      <c r="E2437" s="4" t="str">
        <f t="shared" ref="E2437:E2500" si="152">IF(C2437=0,"",(D2437/C2437-1))</f>
        <v/>
      </c>
      <c r="F2437" s="3">
        <v>231.98805999999999</v>
      </c>
      <c r="G2437" s="3">
        <v>116.29322000000001</v>
      </c>
      <c r="H2437" s="4">
        <f t="shared" ref="H2437:H2500" si="153">IF(F2437=0,"",(G2437/F2437-1))</f>
        <v>-0.49871032155706629</v>
      </c>
      <c r="I2437" s="3">
        <v>66.297479999999993</v>
      </c>
      <c r="J2437" s="4">
        <f t="shared" ref="J2437:J2500" si="154">IF(I2437=0,"",(G2437/I2437-1))</f>
        <v>0.75411222266668387</v>
      </c>
      <c r="K2437" s="3">
        <v>429.96958999999998</v>
      </c>
      <c r="L2437" s="3">
        <v>607.22765000000004</v>
      </c>
      <c r="M2437" s="4">
        <f t="shared" ref="M2437:M2500" si="155">IF(K2437=0,"",(L2437/K2437-1))</f>
        <v>0.41225720172442903</v>
      </c>
    </row>
    <row r="2438" spans="1:13" x14ac:dyDescent="0.2">
      <c r="A2438" s="1" t="s">
        <v>159</v>
      </c>
      <c r="B2438" s="1" t="s">
        <v>65</v>
      </c>
      <c r="C2438" s="3">
        <v>0</v>
      </c>
      <c r="D2438" s="3">
        <v>0</v>
      </c>
      <c r="E2438" s="4" t="str">
        <f t="shared" si="152"/>
        <v/>
      </c>
      <c r="F2438" s="3">
        <v>17.55696</v>
      </c>
      <c r="G2438" s="3">
        <v>211.678</v>
      </c>
      <c r="H2438" s="4">
        <f t="shared" si="153"/>
        <v>11.056643063491629</v>
      </c>
      <c r="I2438" s="3">
        <v>132.19484</v>
      </c>
      <c r="J2438" s="4">
        <f t="shared" si="154"/>
        <v>0.6012576587709475</v>
      </c>
      <c r="K2438" s="3">
        <v>35.454740000000001</v>
      </c>
      <c r="L2438" s="3">
        <v>497.56884000000002</v>
      </c>
      <c r="M2438" s="4">
        <f t="shared" si="155"/>
        <v>13.033915916461382</v>
      </c>
    </row>
    <row r="2439" spans="1:13" x14ac:dyDescent="0.2">
      <c r="A2439" s="1" t="s">
        <v>159</v>
      </c>
      <c r="B2439" s="1" t="s">
        <v>22</v>
      </c>
      <c r="C2439" s="3">
        <v>0</v>
      </c>
      <c r="D2439" s="3">
        <v>0</v>
      </c>
      <c r="E2439" s="4" t="str">
        <f t="shared" si="152"/>
        <v/>
      </c>
      <c r="F2439" s="3">
        <v>0</v>
      </c>
      <c r="G2439" s="3">
        <v>188.84613999999999</v>
      </c>
      <c r="H2439" s="4" t="str">
        <f t="shared" si="153"/>
        <v/>
      </c>
      <c r="I2439" s="3">
        <v>144.13994</v>
      </c>
      <c r="J2439" s="4">
        <f t="shared" si="154"/>
        <v>0.31015830865476968</v>
      </c>
      <c r="K2439" s="3">
        <v>497.20053999999999</v>
      </c>
      <c r="L2439" s="3">
        <v>2802.87718</v>
      </c>
      <c r="M2439" s="4">
        <f t="shared" si="155"/>
        <v>4.6373172482877836</v>
      </c>
    </row>
    <row r="2440" spans="1:13" x14ac:dyDescent="0.2">
      <c r="A2440" s="1" t="s">
        <v>159</v>
      </c>
      <c r="B2440" s="1" t="s">
        <v>23</v>
      </c>
      <c r="C2440" s="3">
        <v>37.08117</v>
      </c>
      <c r="D2440" s="3">
        <v>12.34003</v>
      </c>
      <c r="E2440" s="4">
        <f t="shared" si="152"/>
        <v>-0.66721573240542309</v>
      </c>
      <c r="F2440" s="3">
        <v>298.19202999999999</v>
      </c>
      <c r="G2440" s="3">
        <v>536.09081000000003</v>
      </c>
      <c r="H2440" s="4">
        <f t="shared" si="153"/>
        <v>0.79780395203721599</v>
      </c>
      <c r="I2440" s="3">
        <v>679.67269999999996</v>
      </c>
      <c r="J2440" s="4">
        <f t="shared" si="154"/>
        <v>-0.2112515185618018</v>
      </c>
      <c r="K2440" s="3">
        <v>908.16652999999997</v>
      </c>
      <c r="L2440" s="3">
        <v>2272.1663800000001</v>
      </c>
      <c r="M2440" s="4">
        <f t="shared" si="155"/>
        <v>1.501927019926621</v>
      </c>
    </row>
    <row r="2441" spans="1:13" x14ac:dyDescent="0.2">
      <c r="A2441" s="1" t="s">
        <v>159</v>
      </c>
      <c r="B2441" s="1" t="s">
        <v>24</v>
      </c>
      <c r="C2441" s="3">
        <v>0</v>
      </c>
      <c r="D2441" s="3">
        <v>0</v>
      </c>
      <c r="E2441" s="4" t="str">
        <f t="shared" si="152"/>
        <v/>
      </c>
      <c r="F2441" s="3">
        <v>111.27806</v>
      </c>
      <c r="G2441" s="3">
        <v>860.89689999999996</v>
      </c>
      <c r="H2441" s="4">
        <f t="shared" si="153"/>
        <v>6.7364477777560108</v>
      </c>
      <c r="I2441" s="3">
        <v>1207.6395299999999</v>
      </c>
      <c r="J2441" s="4">
        <f t="shared" si="154"/>
        <v>-0.28712427954391317</v>
      </c>
      <c r="K2441" s="3">
        <v>285.63850000000002</v>
      </c>
      <c r="L2441" s="3">
        <v>2737.06149</v>
      </c>
      <c r="M2441" s="4">
        <f t="shared" si="155"/>
        <v>8.582256908645018</v>
      </c>
    </row>
    <row r="2442" spans="1:13" x14ac:dyDescent="0.2">
      <c r="A2442" s="1" t="s">
        <v>159</v>
      </c>
      <c r="B2442" s="1" t="s">
        <v>51</v>
      </c>
      <c r="C2442" s="3">
        <v>0</v>
      </c>
      <c r="D2442" s="3">
        <v>0</v>
      </c>
      <c r="E2442" s="4" t="str">
        <f t="shared" si="152"/>
        <v/>
      </c>
      <c r="F2442" s="3">
        <v>0</v>
      </c>
      <c r="G2442" s="3">
        <v>0</v>
      </c>
      <c r="H2442" s="4" t="str">
        <f t="shared" si="153"/>
        <v/>
      </c>
      <c r="I2442" s="3">
        <v>0</v>
      </c>
      <c r="J2442" s="4" t="str">
        <f t="shared" si="154"/>
        <v/>
      </c>
      <c r="K2442" s="3">
        <v>91.984589999999997</v>
      </c>
      <c r="L2442" s="3">
        <v>0</v>
      </c>
      <c r="M2442" s="4">
        <f t="shared" si="155"/>
        <v>-1</v>
      </c>
    </row>
    <row r="2443" spans="1:13" x14ac:dyDescent="0.2">
      <c r="A2443" s="1" t="s">
        <v>159</v>
      </c>
      <c r="B2443" s="1" t="s">
        <v>52</v>
      </c>
      <c r="C2443" s="3">
        <v>0</v>
      </c>
      <c r="D2443" s="3">
        <v>0</v>
      </c>
      <c r="E2443" s="4" t="str">
        <f t="shared" si="152"/>
        <v/>
      </c>
      <c r="F2443" s="3">
        <v>0</v>
      </c>
      <c r="G2443" s="3">
        <v>250.2</v>
      </c>
      <c r="H2443" s="4" t="str">
        <f t="shared" si="153"/>
        <v/>
      </c>
      <c r="I2443" s="3">
        <v>64.202399999999997</v>
      </c>
      <c r="J2443" s="4">
        <f t="shared" si="154"/>
        <v>2.8970505775485029</v>
      </c>
      <c r="K2443" s="3">
        <v>73.421459999999996</v>
      </c>
      <c r="L2443" s="3">
        <v>752.28295000000003</v>
      </c>
      <c r="M2443" s="4">
        <f t="shared" si="155"/>
        <v>9.2460908568148881</v>
      </c>
    </row>
    <row r="2444" spans="1:13" x14ac:dyDescent="0.2">
      <c r="A2444" s="1" t="s">
        <v>159</v>
      </c>
      <c r="B2444" s="1" t="s">
        <v>25</v>
      </c>
      <c r="C2444" s="3">
        <v>0</v>
      </c>
      <c r="D2444" s="3">
        <v>0</v>
      </c>
      <c r="E2444" s="4" t="str">
        <f t="shared" si="152"/>
        <v/>
      </c>
      <c r="F2444" s="3">
        <v>23.457599999999999</v>
      </c>
      <c r="G2444" s="3">
        <v>66.97842</v>
      </c>
      <c r="H2444" s="4">
        <f t="shared" si="153"/>
        <v>1.8552972171066093</v>
      </c>
      <c r="I2444" s="3">
        <v>43.969230000000003</v>
      </c>
      <c r="J2444" s="4">
        <f t="shared" si="154"/>
        <v>0.52330209103047731</v>
      </c>
      <c r="K2444" s="3">
        <v>523.10158999999999</v>
      </c>
      <c r="L2444" s="3">
        <v>622.01498000000004</v>
      </c>
      <c r="M2444" s="4">
        <f t="shared" si="155"/>
        <v>0.18909021094736111</v>
      </c>
    </row>
    <row r="2445" spans="1:13" x14ac:dyDescent="0.2">
      <c r="A2445" s="1" t="s">
        <v>159</v>
      </c>
      <c r="B2445" s="1" t="s">
        <v>53</v>
      </c>
      <c r="C2445" s="3">
        <v>0</v>
      </c>
      <c r="D2445" s="3">
        <v>0</v>
      </c>
      <c r="E2445" s="4" t="str">
        <f t="shared" si="152"/>
        <v/>
      </c>
      <c r="F2445" s="3">
        <v>0</v>
      </c>
      <c r="G2445" s="3">
        <v>0</v>
      </c>
      <c r="H2445" s="4" t="str">
        <f t="shared" si="153"/>
        <v/>
      </c>
      <c r="I2445" s="3">
        <v>0</v>
      </c>
      <c r="J2445" s="4" t="str">
        <f t="shared" si="154"/>
        <v/>
      </c>
      <c r="K2445" s="3">
        <v>34.857300000000002</v>
      </c>
      <c r="L2445" s="3">
        <v>0</v>
      </c>
      <c r="M2445" s="4">
        <f t="shared" si="155"/>
        <v>-1</v>
      </c>
    </row>
    <row r="2446" spans="1:13" x14ac:dyDescent="0.2">
      <c r="A2446" s="1" t="s">
        <v>159</v>
      </c>
      <c r="B2446" s="1" t="s">
        <v>26</v>
      </c>
      <c r="C2446" s="3">
        <v>0</v>
      </c>
      <c r="D2446" s="3">
        <v>0</v>
      </c>
      <c r="E2446" s="4" t="str">
        <f t="shared" si="152"/>
        <v/>
      </c>
      <c r="F2446" s="3">
        <v>0</v>
      </c>
      <c r="G2446" s="3">
        <v>13.50985</v>
      </c>
      <c r="H2446" s="4" t="str">
        <f t="shared" si="153"/>
        <v/>
      </c>
      <c r="I2446" s="3">
        <v>24.43093</v>
      </c>
      <c r="J2446" s="4">
        <f t="shared" si="154"/>
        <v>-0.44701859487133722</v>
      </c>
      <c r="K2446" s="3">
        <v>69.766760000000005</v>
      </c>
      <c r="L2446" s="3">
        <v>278.72647000000001</v>
      </c>
      <c r="M2446" s="4">
        <f t="shared" si="155"/>
        <v>2.995118448957641</v>
      </c>
    </row>
    <row r="2447" spans="1:13" x14ac:dyDescent="0.2">
      <c r="A2447" s="1" t="s">
        <v>159</v>
      </c>
      <c r="B2447" s="1" t="s">
        <v>28</v>
      </c>
      <c r="C2447" s="3">
        <v>0</v>
      </c>
      <c r="D2447" s="3">
        <v>0</v>
      </c>
      <c r="E2447" s="4" t="str">
        <f t="shared" si="152"/>
        <v/>
      </c>
      <c r="F2447" s="3">
        <v>0</v>
      </c>
      <c r="G2447" s="3">
        <v>76.704210000000003</v>
      </c>
      <c r="H2447" s="4" t="str">
        <f t="shared" si="153"/>
        <v/>
      </c>
      <c r="I2447" s="3">
        <v>0</v>
      </c>
      <c r="J2447" s="4" t="str">
        <f t="shared" si="154"/>
        <v/>
      </c>
      <c r="K2447" s="3">
        <v>18.175000000000001</v>
      </c>
      <c r="L2447" s="3">
        <v>76.704210000000003</v>
      </c>
      <c r="M2447" s="4">
        <f t="shared" si="155"/>
        <v>3.2203141678129299</v>
      </c>
    </row>
    <row r="2448" spans="1:13" x14ac:dyDescent="0.2">
      <c r="A2448" s="1" t="s">
        <v>159</v>
      </c>
      <c r="B2448" s="1" t="s">
        <v>29</v>
      </c>
      <c r="C2448" s="3">
        <v>0</v>
      </c>
      <c r="D2448" s="3">
        <v>0</v>
      </c>
      <c r="E2448" s="4" t="str">
        <f t="shared" si="152"/>
        <v/>
      </c>
      <c r="F2448" s="3">
        <v>0</v>
      </c>
      <c r="G2448" s="3">
        <v>0</v>
      </c>
      <c r="H2448" s="4" t="str">
        <f t="shared" si="153"/>
        <v/>
      </c>
      <c r="I2448" s="3">
        <v>217.12407999999999</v>
      </c>
      <c r="J2448" s="4">
        <f t="shared" si="154"/>
        <v>-1</v>
      </c>
      <c r="K2448" s="3">
        <v>467.11541999999997</v>
      </c>
      <c r="L2448" s="3">
        <v>677.75117</v>
      </c>
      <c r="M2448" s="4">
        <f t="shared" si="155"/>
        <v>0.45092870194694079</v>
      </c>
    </row>
    <row r="2449" spans="1:13" x14ac:dyDescent="0.2">
      <c r="A2449" s="1" t="s">
        <v>159</v>
      </c>
      <c r="B2449" s="1" t="s">
        <v>30</v>
      </c>
      <c r="C2449" s="3">
        <v>0</v>
      </c>
      <c r="D2449" s="3">
        <v>18.290759999999999</v>
      </c>
      <c r="E2449" s="4" t="str">
        <f t="shared" si="152"/>
        <v/>
      </c>
      <c r="F2449" s="3">
        <v>302.08217999999999</v>
      </c>
      <c r="G2449" s="3">
        <v>408.89636999999999</v>
      </c>
      <c r="H2449" s="4">
        <f t="shared" si="153"/>
        <v>0.35359315137357661</v>
      </c>
      <c r="I2449" s="3">
        <v>631.57767999999999</v>
      </c>
      <c r="J2449" s="4">
        <f t="shared" si="154"/>
        <v>-0.35257944834275967</v>
      </c>
      <c r="K2449" s="3">
        <v>1151.9476</v>
      </c>
      <c r="L2449" s="3">
        <v>1743.65275</v>
      </c>
      <c r="M2449" s="4">
        <f t="shared" si="155"/>
        <v>0.51365630693618347</v>
      </c>
    </row>
    <row r="2450" spans="1:13" x14ac:dyDescent="0.2">
      <c r="A2450" s="1" t="s">
        <v>159</v>
      </c>
      <c r="B2450" s="1" t="s">
        <v>56</v>
      </c>
      <c r="C2450" s="3">
        <v>0</v>
      </c>
      <c r="D2450" s="3">
        <v>0</v>
      </c>
      <c r="E2450" s="4" t="str">
        <f t="shared" si="152"/>
        <v/>
      </c>
      <c r="F2450" s="3">
        <v>115.91977</v>
      </c>
      <c r="G2450" s="3">
        <v>45.412750000000003</v>
      </c>
      <c r="H2450" s="4">
        <f t="shared" si="153"/>
        <v>-0.60823981966147789</v>
      </c>
      <c r="I2450" s="3">
        <v>146.34551999999999</v>
      </c>
      <c r="J2450" s="4">
        <f t="shared" si="154"/>
        <v>-0.68968814351132846</v>
      </c>
      <c r="K2450" s="3">
        <v>255.05357000000001</v>
      </c>
      <c r="L2450" s="3">
        <v>303.90339999999998</v>
      </c>
      <c r="M2450" s="4">
        <f t="shared" si="155"/>
        <v>0.1915277249402938</v>
      </c>
    </row>
    <row r="2451" spans="1:13" x14ac:dyDescent="0.2">
      <c r="A2451" s="1" t="s">
        <v>159</v>
      </c>
      <c r="B2451" s="1" t="s">
        <v>31</v>
      </c>
      <c r="C2451" s="3">
        <v>0</v>
      </c>
      <c r="D2451" s="3">
        <v>0</v>
      </c>
      <c r="E2451" s="4" t="str">
        <f t="shared" si="152"/>
        <v/>
      </c>
      <c r="F2451" s="3">
        <v>0</v>
      </c>
      <c r="G2451" s="3">
        <v>0</v>
      </c>
      <c r="H2451" s="4" t="str">
        <f t="shared" si="153"/>
        <v/>
      </c>
      <c r="I2451" s="3">
        <v>0</v>
      </c>
      <c r="J2451" s="4" t="str">
        <f t="shared" si="154"/>
        <v/>
      </c>
      <c r="K2451" s="3">
        <v>0</v>
      </c>
      <c r="L2451" s="3">
        <v>0</v>
      </c>
      <c r="M2451" s="4" t="str">
        <f t="shared" si="155"/>
        <v/>
      </c>
    </row>
    <row r="2452" spans="1:13" x14ac:dyDescent="0.2">
      <c r="A2452" s="1" t="s">
        <v>159</v>
      </c>
      <c r="B2452" s="1" t="s">
        <v>58</v>
      </c>
      <c r="C2452" s="3">
        <v>0</v>
      </c>
      <c r="D2452" s="3">
        <v>17.600000000000001</v>
      </c>
      <c r="E2452" s="4" t="str">
        <f t="shared" si="152"/>
        <v/>
      </c>
      <c r="F2452" s="3">
        <v>0</v>
      </c>
      <c r="G2452" s="3">
        <v>17.600000000000001</v>
      </c>
      <c r="H2452" s="4" t="str">
        <f t="shared" si="153"/>
        <v/>
      </c>
      <c r="I2452" s="3">
        <v>0</v>
      </c>
      <c r="J2452" s="4" t="str">
        <f t="shared" si="154"/>
        <v/>
      </c>
      <c r="K2452" s="3">
        <v>0</v>
      </c>
      <c r="L2452" s="3">
        <v>17.600000000000001</v>
      </c>
      <c r="M2452" s="4" t="str">
        <f t="shared" si="155"/>
        <v/>
      </c>
    </row>
    <row r="2453" spans="1:13" x14ac:dyDescent="0.2">
      <c r="A2453" s="1" t="s">
        <v>159</v>
      </c>
      <c r="B2453" s="1" t="s">
        <v>59</v>
      </c>
      <c r="C2453" s="3">
        <v>0</v>
      </c>
      <c r="D2453" s="3">
        <v>0</v>
      </c>
      <c r="E2453" s="4" t="str">
        <f t="shared" si="152"/>
        <v/>
      </c>
      <c r="F2453" s="3">
        <v>0</v>
      </c>
      <c r="G2453" s="3">
        <v>0</v>
      </c>
      <c r="H2453" s="4" t="str">
        <f t="shared" si="153"/>
        <v/>
      </c>
      <c r="I2453" s="3">
        <v>0</v>
      </c>
      <c r="J2453" s="4" t="str">
        <f t="shared" si="154"/>
        <v/>
      </c>
      <c r="K2453" s="3">
        <v>0</v>
      </c>
      <c r="L2453" s="3">
        <v>0</v>
      </c>
      <c r="M2453" s="4" t="str">
        <f t="shared" si="155"/>
        <v/>
      </c>
    </row>
    <row r="2454" spans="1:13" x14ac:dyDescent="0.2">
      <c r="A2454" s="1" t="s">
        <v>159</v>
      </c>
      <c r="B2454" s="1" t="s">
        <v>60</v>
      </c>
      <c r="C2454" s="3">
        <v>0</v>
      </c>
      <c r="D2454" s="3">
        <v>0</v>
      </c>
      <c r="E2454" s="4" t="str">
        <f t="shared" si="152"/>
        <v/>
      </c>
      <c r="F2454" s="3">
        <v>0</v>
      </c>
      <c r="G2454" s="3">
        <v>0</v>
      </c>
      <c r="H2454" s="4" t="str">
        <f t="shared" si="153"/>
        <v/>
      </c>
      <c r="I2454" s="3">
        <v>0</v>
      </c>
      <c r="J2454" s="4" t="str">
        <f t="shared" si="154"/>
        <v/>
      </c>
      <c r="K2454" s="3">
        <v>0</v>
      </c>
      <c r="L2454" s="3">
        <v>8.04406</v>
      </c>
      <c r="M2454" s="4" t="str">
        <f t="shared" si="155"/>
        <v/>
      </c>
    </row>
    <row r="2455" spans="1:13" x14ac:dyDescent="0.2">
      <c r="A2455" s="1" t="s">
        <v>159</v>
      </c>
      <c r="B2455" s="1" t="s">
        <v>61</v>
      </c>
      <c r="C2455" s="3">
        <v>0</v>
      </c>
      <c r="D2455" s="3">
        <v>0</v>
      </c>
      <c r="E2455" s="4" t="str">
        <f t="shared" si="152"/>
        <v/>
      </c>
      <c r="F2455" s="3">
        <v>0</v>
      </c>
      <c r="G2455" s="3">
        <v>0</v>
      </c>
      <c r="H2455" s="4" t="str">
        <f t="shared" si="153"/>
        <v/>
      </c>
      <c r="I2455" s="3">
        <v>0</v>
      </c>
      <c r="J2455" s="4" t="str">
        <f t="shared" si="154"/>
        <v/>
      </c>
      <c r="K2455" s="3">
        <v>288.75085999999999</v>
      </c>
      <c r="L2455" s="3">
        <v>21.35</v>
      </c>
      <c r="M2455" s="4">
        <f t="shared" si="155"/>
        <v>-0.92606082627771225</v>
      </c>
    </row>
    <row r="2456" spans="1:13" x14ac:dyDescent="0.2">
      <c r="A2456" s="1" t="s">
        <v>159</v>
      </c>
      <c r="B2456" s="1" t="s">
        <v>62</v>
      </c>
      <c r="C2456" s="3">
        <v>0</v>
      </c>
      <c r="D2456" s="3">
        <v>0</v>
      </c>
      <c r="E2456" s="4" t="str">
        <f t="shared" si="152"/>
        <v/>
      </c>
      <c r="F2456" s="3">
        <v>0</v>
      </c>
      <c r="G2456" s="3">
        <v>0</v>
      </c>
      <c r="H2456" s="4" t="str">
        <f t="shared" si="153"/>
        <v/>
      </c>
      <c r="I2456" s="3">
        <v>0</v>
      </c>
      <c r="J2456" s="4" t="str">
        <f t="shared" si="154"/>
        <v/>
      </c>
      <c r="K2456" s="3">
        <v>0</v>
      </c>
      <c r="L2456" s="3">
        <v>16.797000000000001</v>
      </c>
      <c r="M2456" s="4" t="str">
        <f t="shared" si="155"/>
        <v/>
      </c>
    </row>
    <row r="2457" spans="1:13" x14ac:dyDescent="0.2">
      <c r="A2457" s="1" t="s">
        <v>159</v>
      </c>
      <c r="B2457" s="1" t="s">
        <v>32</v>
      </c>
      <c r="C2457" s="3">
        <v>0</v>
      </c>
      <c r="D2457" s="3">
        <v>0</v>
      </c>
      <c r="E2457" s="4" t="str">
        <f t="shared" si="152"/>
        <v/>
      </c>
      <c r="F2457" s="3">
        <v>0</v>
      </c>
      <c r="G2457" s="3">
        <v>1.99508</v>
      </c>
      <c r="H2457" s="4" t="str">
        <f t="shared" si="153"/>
        <v/>
      </c>
      <c r="I2457" s="3">
        <v>0</v>
      </c>
      <c r="J2457" s="4" t="str">
        <f t="shared" si="154"/>
        <v/>
      </c>
      <c r="K2457" s="3">
        <v>0</v>
      </c>
      <c r="L2457" s="3">
        <v>1.99508</v>
      </c>
      <c r="M2457" s="4" t="str">
        <f t="shared" si="155"/>
        <v/>
      </c>
    </row>
    <row r="2458" spans="1:13" x14ac:dyDescent="0.2">
      <c r="A2458" s="1" t="s">
        <v>159</v>
      </c>
      <c r="B2458" s="1" t="s">
        <v>84</v>
      </c>
      <c r="C2458" s="3">
        <v>0</v>
      </c>
      <c r="D2458" s="3">
        <v>0</v>
      </c>
      <c r="E2458" s="4" t="str">
        <f t="shared" si="152"/>
        <v/>
      </c>
      <c r="F2458" s="3">
        <v>0</v>
      </c>
      <c r="G2458" s="3">
        <v>0</v>
      </c>
      <c r="H2458" s="4" t="str">
        <f t="shared" si="153"/>
        <v/>
      </c>
      <c r="I2458" s="3">
        <v>0</v>
      </c>
      <c r="J2458" s="4" t="str">
        <f t="shared" si="154"/>
        <v/>
      </c>
      <c r="K2458" s="3">
        <v>86.494470000000007</v>
      </c>
      <c r="L2458" s="3">
        <v>83.451750000000004</v>
      </c>
      <c r="M2458" s="4">
        <f t="shared" si="155"/>
        <v>-3.5178202722093155E-2</v>
      </c>
    </row>
    <row r="2459" spans="1:13" x14ac:dyDescent="0.2">
      <c r="A2459" s="1" t="s">
        <v>159</v>
      </c>
      <c r="B2459" s="1" t="s">
        <v>86</v>
      </c>
      <c r="C2459" s="3">
        <v>0</v>
      </c>
      <c r="D2459" s="3">
        <v>0</v>
      </c>
      <c r="E2459" s="4" t="str">
        <f t="shared" si="152"/>
        <v/>
      </c>
      <c r="F2459" s="3">
        <v>0</v>
      </c>
      <c r="G2459" s="3">
        <v>0</v>
      </c>
      <c r="H2459" s="4" t="str">
        <f t="shared" si="153"/>
        <v/>
      </c>
      <c r="I2459" s="3">
        <v>0</v>
      </c>
      <c r="J2459" s="4" t="str">
        <f t="shared" si="154"/>
        <v/>
      </c>
      <c r="K2459" s="3">
        <v>0</v>
      </c>
      <c r="L2459" s="3">
        <v>0</v>
      </c>
      <c r="M2459" s="4" t="str">
        <f t="shared" si="155"/>
        <v/>
      </c>
    </row>
    <row r="2460" spans="1:13" x14ac:dyDescent="0.2">
      <c r="A2460" s="1" t="s">
        <v>159</v>
      </c>
      <c r="B2460" s="1" t="s">
        <v>33</v>
      </c>
      <c r="C2460" s="3">
        <v>0</v>
      </c>
      <c r="D2460" s="3">
        <v>0</v>
      </c>
      <c r="E2460" s="4" t="str">
        <f t="shared" si="152"/>
        <v/>
      </c>
      <c r="F2460" s="3">
        <v>0</v>
      </c>
      <c r="G2460" s="3">
        <v>0</v>
      </c>
      <c r="H2460" s="4" t="str">
        <f t="shared" si="153"/>
        <v/>
      </c>
      <c r="I2460" s="3">
        <v>0</v>
      </c>
      <c r="J2460" s="4" t="str">
        <f t="shared" si="154"/>
        <v/>
      </c>
      <c r="K2460" s="3">
        <v>0</v>
      </c>
      <c r="L2460" s="3">
        <v>0</v>
      </c>
      <c r="M2460" s="4" t="str">
        <f t="shared" si="155"/>
        <v/>
      </c>
    </row>
    <row r="2461" spans="1:13" x14ac:dyDescent="0.2">
      <c r="A2461" s="2" t="s">
        <v>159</v>
      </c>
      <c r="B2461" s="2" t="s">
        <v>11</v>
      </c>
      <c r="C2461" s="6">
        <v>623.03689999999995</v>
      </c>
      <c r="D2461" s="6">
        <v>1716.23002</v>
      </c>
      <c r="E2461" s="5">
        <f t="shared" si="152"/>
        <v>1.7546201838125479</v>
      </c>
      <c r="F2461" s="6">
        <v>12045.399670000001</v>
      </c>
      <c r="G2461" s="6">
        <v>13804.147010000001</v>
      </c>
      <c r="H2461" s="5">
        <f t="shared" si="153"/>
        <v>0.14600987830900247</v>
      </c>
      <c r="I2461" s="6">
        <v>19046.002229999998</v>
      </c>
      <c r="J2461" s="5">
        <f t="shared" si="154"/>
        <v>-0.27522076059317979</v>
      </c>
      <c r="K2461" s="6">
        <v>62469.222070000003</v>
      </c>
      <c r="L2461" s="6">
        <v>78078.794370000003</v>
      </c>
      <c r="M2461" s="5">
        <f t="shared" si="155"/>
        <v>0.24987620755879858</v>
      </c>
    </row>
    <row r="2462" spans="1:13" x14ac:dyDescent="0.2">
      <c r="A2462" s="1" t="s">
        <v>160</v>
      </c>
      <c r="B2462" s="1" t="s">
        <v>5</v>
      </c>
      <c r="C2462" s="3">
        <v>0</v>
      </c>
      <c r="D2462" s="3">
        <v>0</v>
      </c>
      <c r="E2462" s="4" t="str">
        <f t="shared" si="152"/>
        <v/>
      </c>
      <c r="F2462" s="3">
        <v>107.42218</v>
      </c>
      <c r="G2462" s="3">
        <v>343.67869000000002</v>
      </c>
      <c r="H2462" s="4">
        <f t="shared" si="153"/>
        <v>2.1993270849651352</v>
      </c>
      <c r="I2462" s="3">
        <v>27.008870000000002</v>
      </c>
      <c r="J2462" s="4">
        <f t="shared" si="154"/>
        <v>11.724660083890958</v>
      </c>
      <c r="K2462" s="3">
        <v>437.81733000000003</v>
      </c>
      <c r="L2462" s="3">
        <v>661.15012999999999</v>
      </c>
      <c r="M2462" s="4">
        <f t="shared" si="155"/>
        <v>0.51010497917019393</v>
      </c>
    </row>
    <row r="2463" spans="1:13" x14ac:dyDescent="0.2">
      <c r="A2463" s="1" t="s">
        <v>160</v>
      </c>
      <c r="B2463" s="1" t="s">
        <v>35</v>
      </c>
      <c r="C2463" s="3">
        <v>0</v>
      </c>
      <c r="D2463" s="3">
        <v>0</v>
      </c>
      <c r="E2463" s="4" t="str">
        <f t="shared" si="152"/>
        <v/>
      </c>
      <c r="F2463" s="3">
        <v>0</v>
      </c>
      <c r="G2463" s="3">
        <v>0</v>
      </c>
      <c r="H2463" s="4" t="str">
        <f t="shared" si="153"/>
        <v/>
      </c>
      <c r="I2463" s="3">
        <v>0</v>
      </c>
      <c r="J2463" s="4" t="str">
        <f t="shared" si="154"/>
        <v/>
      </c>
      <c r="K2463" s="3">
        <v>0</v>
      </c>
      <c r="L2463" s="3">
        <v>0</v>
      </c>
      <c r="M2463" s="4" t="str">
        <f t="shared" si="155"/>
        <v/>
      </c>
    </row>
    <row r="2464" spans="1:13" x14ac:dyDescent="0.2">
      <c r="A2464" s="1" t="s">
        <v>160</v>
      </c>
      <c r="B2464" s="1" t="s">
        <v>36</v>
      </c>
      <c r="C2464" s="3">
        <v>0</v>
      </c>
      <c r="D2464" s="3">
        <v>0</v>
      </c>
      <c r="E2464" s="4" t="str">
        <f t="shared" si="152"/>
        <v/>
      </c>
      <c r="F2464" s="3">
        <v>0</v>
      </c>
      <c r="G2464" s="3">
        <v>0</v>
      </c>
      <c r="H2464" s="4" t="str">
        <f t="shared" si="153"/>
        <v/>
      </c>
      <c r="I2464" s="3">
        <v>0</v>
      </c>
      <c r="J2464" s="4" t="str">
        <f t="shared" si="154"/>
        <v/>
      </c>
      <c r="K2464" s="3">
        <v>0</v>
      </c>
      <c r="L2464" s="3">
        <v>4.8426400000000003</v>
      </c>
      <c r="M2464" s="4" t="str">
        <f t="shared" si="155"/>
        <v/>
      </c>
    </row>
    <row r="2465" spans="1:13" x14ac:dyDescent="0.2">
      <c r="A2465" s="1" t="s">
        <v>160</v>
      </c>
      <c r="B2465" s="1" t="s">
        <v>38</v>
      </c>
      <c r="C2465" s="3">
        <v>0</v>
      </c>
      <c r="D2465" s="3">
        <v>0</v>
      </c>
      <c r="E2465" s="4" t="str">
        <f t="shared" si="152"/>
        <v/>
      </c>
      <c r="F2465" s="3">
        <v>0</v>
      </c>
      <c r="G2465" s="3">
        <v>0</v>
      </c>
      <c r="H2465" s="4" t="str">
        <f t="shared" si="153"/>
        <v/>
      </c>
      <c r="I2465" s="3">
        <v>0</v>
      </c>
      <c r="J2465" s="4" t="str">
        <f t="shared" si="154"/>
        <v/>
      </c>
      <c r="K2465" s="3">
        <v>0</v>
      </c>
      <c r="L2465" s="3">
        <v>0</v>
      </c>
      <c r="M2465" s="4" t="str">
        <f t="shared" si="155"/>
        <v/>
      </c>
    </row>
    <row r="2466" spans="1:13" x14ac:dyDescent="0.2">
      <c r="A2466" s="1" t="s">
        <v>160</v>
      </c>
      <c r="B2466" s="1" t="s">
        <v>6</v>
      </c>
      <c r="C2466" s="3">
        <v>184.12038999999999</v>
      </c>
      <c r="D2466" s="3">
        <v>132.32201000000001</v>
      </c>
      <c r="E2466" s="4">
        <f t="shared" si="152"/>
        <v>-0.28132886314220806</v>
      </c>
      <c r="F2466" s="3">
        <v>2524.9991500000001</v>
      </c>
      <c r="G2466" s="3">
        <v>3175.13472</v>
      </c>
      <c r="H2466" s="4">
        <f t="shared" si="153"/>
        <v>0.2574795203396405</v>
      </c>
      <c r="I2466" s="3">
        <v>2783.1285400000002</v>
      </c>
      <c r="J2466" s="4">
        <f t="shared" si="154"/>
        <v>0.14085090730304528</v>
      </c>
      <c r="K2466" s="3">
        <v>10543.25735</v>
      </c>
      <c r="L2466" s="3">
        <v>12931.377280000001</v>
      </c>
      <c r="M2466" s="4">
        <f t="shared" si="155"/>
        <v>0.22650684230903284</v>
      </c>
    </row>
    <row r="2467" spans="1:13" x14ac:dyDescent="0.2">
      <c r="A2467" s="1" t="s">
        <v>160</v>
      </c>
      <c r="B2467" s="1" t="s">
        <v>39</v>
      </c>
      <c r="C2467" s="3">
        <v>65.733000000000004</v>
      </c>
      <c r="D2467" s="3">
        <v>331.95350000000002</v>
      </c>
      <c r="E2467" s="4">
        <f t="shared" si="152"/>
        <v>4.0500281441589463</v>
      </c>
      <c r="F2467" s="3">
        <v>301.13229999999999</v>
      </c>
      <c r="G2467" s="3">
        <v>427.83004</v>
      </c>
      <c r="H2467" s="4">
        <f t="shared" si="153"/>
        <v>0.42073779531455124</v>
      </c>
      <c r="I2467" s="3">
        <v>396.29235999999997</v>
      </c>
      <c r="J2467" s="4">
        <f t="shared" si="154"/>
        <v>7.9581852145723886E-2</v>
      </c>
      <c r="K2467" s="3">
        <v>1917.6457399999999</v>
      </c>
      <c r="L2467" s="3">
        <v>2143.8594400000002</v>
      </c>
      <c r="M2467" s="4">
        <f t="shared" si="155"/>
        <v>0.11796428051408503</v>
      </c>
    </row>
    <row r="2468" spans="1:13" x14ac:dyDescent="0.2">
      <c r="A2468" s="1" t="s">
        <v>160</v>
      </c>
      <c r="B2468" s="1" t="s">
        <v>40</v>
      </c>
      <c r="C2468" s="3">
        <v>0</v>
      </c>
      <c r="D2468" s="3">
        <v>4.3259999999999996</v>
      </c>
      <c r="E2468" s="4" t="str">
        <f t="shared" si="152"/>
        <v/>
      </c>
      <c r="F2468" s="3">
        <v>51.280589999999997</v>
      </c>
      <c r="G2468" s="3">
        <v>110.30643000000001</v>
      </c>
      <c r="H2468" s="4">
        <f t="shared" si="153"/>
        <v>1.1510366787901622</v>
      </c>
      <c r="I2468" s="3">
        <v>64.307400000000001</v>
      </c>
      <c r="J2468" s="4">
        <f t="shared" si="154"/>
        <v>0.71529917241250618</v>
      </c>
      <c r="K2468" s="3">
        <v>174.12609</v>
      </c>
      <c r="L2468" s="3">
        <v>339.03726</v>
      </c>
      <c r="M2468" s="4">
        <f t="shared" si="155"/>
        <v>0.94707903910321534</v>
      </c>
    </row>
    <row r="2469" spans="1:13" x14ac:dyDescent="0.2">
      <c r="A2469" s="1" t="s">
        <v>160</v>
      </c>
      <c r="B2469" s="1" t="s">
        <v>14</v>
      </c>
      <c r="C2469" s="3">
        <v>0</v>
      </c>
      <c r="D2469" s="3">
        <v>0</v>
      </c>
      <c r="E2469" s="4" t="str">
        <f t="shared" si="152"/>
        <v/>
      </c>
      <c r="F2469" s="3">
        <v>0</v>
      </c>
      <c r="G2469" s="3">
        <v>58.216709999999999</v>
      </c>
      <c r="H2469" s="4" t="str">
        <f t="shared" si="153"/>
        <v/>
      </c>
      <c r="I2469" s="3">
        <v>0</v>
      </c>
      <c r="J2469" s="4" t="str">
        <f t="shared" si="154"/>
        <v/>
      </c>
      <c r="K2469" s="3">
        <v>61.001019999999997</v>
      </c>
      <c r="L2469" s="3">
        <v>122.50015999999999</v>
      </c>
      <c r="M2469" s="4">
        <f t="shared" si="155"/>
        <v>1.0081657650970426</v>
      </c>
    </row>
    <row r="2470" spans="1:13" x14ac:dyDescent="0.2">
      <c r="A2470" s="1" t="s">
        <v>160</v>
      </c>
      <c r="B2470" s="1" t="s">
        <v>41</v>
      </c>
      <c r="C2470" s="3">
        <v>0</v>
      </c>
      <c r="D2470" s="3">
        <v>0</v>
      </c>
      <c r="E2470" s="4" t="str">
        <f t="shared" si="152"/>
        <v/>
      </c>
      <c r="F2470" s="3">
        <v>1176.34004</v>
      </c>
      <c r="G2470" s="3">
        <v>1.42984</v>
      </c>
      <c r="H2470" s="4">
        <f t="shared" si="153"/>
        <v>-0.99878450112095141</v>
      </c>
      <c r="I2470" s="3">
        <v>0</v>
      </c>
      <c r="J2470" s="4" t="str">
        <f t="shared" si="154"/>
        <v/>
      </c>
      <c r="K2470" s="3">
        <v>3335.1869299999998</v>
      </c>
      <c r="L2470" s="3">
        <v>2150.7455399999999</v>
      </c>
      <c r="M2470" s="4">
        <f t="shared" si="155"/>
        <v>-0.35513493392108009</v>
      </c>
    </row>
    <row r="2471" spans="1:13" x14ac:dyDescent="0.2">
      <c r="A2471" s="1" t="s">
        <v>160</v>
      </c>
      <c r="B2471" s="1" t="s">
        <v>15</v>
      </c>
      <c r="C2471" s="3">
        <v>0</v>
      </c>
      <c r="D2471" s="3">
        <v>0</v>
      </c>
      <c r="E2471" s="4" t="str">
        <f t="shared" si="152"/>
        <v/>
      </c>
      <c r="F2471" s="3">
        <v>0</v>
      </c>
      <c r="G2471" s="3">
        <v>0</v>
      </c>
      <c r="H2471" s="4" t="str">
        <f t="shared" si="153"/>
        <v/>
      </c>
      <c r="I2471" s="3">
        <v>2.8351999999999999</v>
      </c>
      <c r="J2471" s="4">
        <f t="shared" si="154"/>
        <v>-1</v>
      </c>
      <c r="K2471" s="3">
        <v>3.0928399999999998</v>
      </c>
      <c r="L2471" s="3">
        <v>2.8981499999999998</v>
      </c>
      <c r="M2471" s="4">
        <f t="shared" si="155"/>
        <v>-6.2948616805266422E-2</v>
      </c>
    </row>
    <row r="2472" spans="1:13" x14ac:dyDescent="0.2">
      <c r="A2472" s="1" t="s">
        <v>160</v>
      </c>
      <c r="B2472" s="1" t="s">
        <v>74</v>
      </c>
      <c r="C2472" s="3">
        <v>0</v>
      </c>
      <c r="D2472" s="3">
        <v>0</v>
      </c>
      <c r="E2472" s="4" t="str">
        <f t="shared" si="152"/>
        <v/>
      </c>
      <c r="F2472" s="3">
        <v>0</v>
      </c>
      <c r="G2472" s="3">
        <v>11.455640000000001</v>
      </c>
      <c r="H2472" s="4" t="str">
        <f t="shared" si="153"/>
        <v/>
      </c>
      <c r="I2472" s="3">
        <v>0</v>
      </c>
      <c r="J2472" s="4" t="str">
        <f t="shared" si="154"/>
        <v/>
      </c>
      <c r="K2472" s="3">
        <v>0</v>
      </c>
      <c r="L2472" s="3">
        <v>11.455640000000001</v>
      </c>
      <c r="M2472" s="4" t="str">
        <f t="shared" si="155"/>
        <v/>
      </c>
    </row>
    <row r="2473" spans="1:13" x14ac:dyDescent="0.2">
      <c r="A2473" s="1" t="s">
        <v>160</v>
      </c>
      <c r="B2473" s="1" t="s">
        <v>7</v>
      </c>
      <c r="C2473" s="3">
        <v>44.631100000000004</v>
      </c>
      <c r="D2473" s="3">
        <v>250.98695000000001</v>
      </c>
      <c r="E2473" s="4">
        <f t="shared" si="152"/>
        <v>4.6235887083222238</v>
      </c>
      <c r="F2473" s="3">
        <v>2747.3748300000002</v>
      </c>
      <c r="G2473" s="3">
        <v>2179.3814400000001</v>
      </c>
      <c r="H2473" s="4">
        <f t="shared" si="153"/>
        <v>-0.20674040680499361</v>
      </c>
      <c r="I2473" s="3">
        <v>1795.6512499999999</v>
      </c>
      <c r="J2473" s="4">
        <f t="shared" si="154"/>
        <v>0.21369973150409938</v>
      </c>
      <c r="K2473" s="3">
        <v>13230.286</v>
      </c>
      <c r="L2473" s="3">
        <v>10365.24179</v>
      </c>
      <c r="M2473" s="4">
        <f t="shared" si="155"/>
        <v>-0.21655194831011215</v>
      </c>
    </row>
    <row r="2474" spans="1:13" x14ac:dyDescent="0.2">
      <c r="A2474" s="1" t="s">
        <v>160</v>
      </c>
      <c r="B2474" s="1" t="s">
        <v>42</v>
      </c>
      <c r="C2474" s="3">
        <v>0</v>
      </c>
      <c r="D2474" s="3">
        <v>0</v>
      </c>
      <c r="E2474" s="4" t="str">
        <f t="shared" si="152"/>
        <v/>
      </c>
      <c r="F2474" s="3">
        <v>0</v>
      </c>
      <c r="G2474" s="3">
        <v>0</v>
      </c>
      <c r="H2474" s="4" t="str">
        <f t="shared" si="153"/>
        <v/>
      </c>
      <c r="I2474" s="3">
        <v>0</v>
      </c>
      <c r="J2474" s="4" t="str">
        <f t="shared" si="154"/>
        <v/>
      </c>
      <c r="K2474" s="3">
        <v>31.890070000000001</v>
      </c>
      <c r="L2474" s="3">
        <v>22.41638</v>
      </c>
      <c r="M2474" s="4">
        <f t="shared" si="155"/>
        <v>-0.29707335230057508</v>
      </c>
    </row>
    <row r="2475" spans="1:13" x14ac:dyDescent="0.2">
      <c r="A2475" s="1" t="s">
        <v>160</v>
      </c>
      <c r="B2475" s="1" t="s">
        <v>43</v>
      </c>
      <c r="C2475" s="3">
        <v>0</v>
      </c>
      <c r="D2475" s="3">
        <v>0</v>
      </c>
      <c r="E2475" s="4" t="str">
        <f t="shared" si="152"/>
        <v/>
      </c>
      <c r="F2475" s="3">
        <v>0</v>
      </c>
      <c r="G2475" s="3">
        <v>33.775019999999998</v>
      </c>
      <c r="H2475" s="4" t="str">
        <f t="shared" si="153"/>
        <v/>
      </c>
      <c r="I2475" s="3">
        <v>0</v>
      </c>
      <c r="J2475" s="4" t="str">
        <f t="shared" si="154"/>
        <v/>
      </c>
      <c r="K2475" s="3">
        <v>36.004010000000001</v>
      </c>
      <c r="L2475" s="3">
        <v>73.162459999999996</v>
      </c>
      <c r="M2475" s="4">
        <f t="shared" si="155"/>
        <v>1.0320642061814778</v>
      </c>
    </row>
    <row r="2476" spans="1:13" x14ac:dyDescent="0.2">
      <c r="A2476" s="1" t="s">
        <v>160</v>
      </c>
      <c r="B2476" s="1" t="s">
        <v>16</v>
      </c>
      <c r="C2476" s="3">
        <v>0</v>
      </c>
      <c r="D2476" s="3">
        <v>0</v>
      </c>
      <c r="E2476" s="4" t="str">
        <f t="shared" si="152"/>
        <v/>
      </c>
      <c r="F2476" s="3">
        <v>0</v>
      </c>
      <c r="G2476" s="3">
        <v>108.00635</v>
      </c>
      <c r="H2476" s="4" t="str">
        <f t="shared" si="153"/>
        <v/>
      </c>
      <c r="I2476" s="3">
        <v>55.866500000000002</v>
      </c>
      <c r="J2476" s="4">
        <f t="shared" si="154"/>
        <v>0.93329365541066633</v>
      </c>
      <c r="K2476" s="3">
        <v>0</v>
      </c>
      <c r="L2476" s="3">
        <v>163.87285</v>
      </c>
      <c r="M2476" s="4" t="str">
        <f t="shared" si="155"/>
        <v/>
      </c>
    </row>
    <row r="2477" spans="1:13" x14ac:dyDescent="0.2">
      <c r="A2477" s="1" t="s">
        <v>160</v>
      </c>
      <c r="B2477" s="1" t="s">
        <v>8</v>
      </c>
      <c r="C2477" s="3">
        <v>1.1708400000000001</v>
      </c>
      <c r="D2477" s="3">
        <v>58.33408</v>
      </c>
      <c r="E2477" s="4">
        <f t="shared" si="152"/>
        <v>48.822418092993061</v>
      </c>
      <c r="F2477" s="3">
        <v>1283.12167</v>
      </c>
      <c r="G2477" s="3">
        <v>757.78296</v>
      </c>
      <c r="H2477" s="4">
        <f t="shared" si="153"/>
        <v>-0.40942236600212667</v>
      </c>
      <c r="I2477" s="3">
        <v>878.06362999999999</v>
      </c>
      <c r="J2477" s="4">
        <f t="shared" si="154"/>
        <v>-0.13698400194528038</v>
      </c>
      <c r="K2477" s="3">
        <v>6198.1611800000001</v>
      </c>
      <c r="L2477" s="3">
        <v>4643.9934400000002</v>
      </c>
      <c r="M2477" s="4">
        <f t="shared" si="155"/>
        <v>-0.250746583521405</v>
      </c>
    </row>
    <row r="2478" spans="1:13" x14ac:dyDescent="0.2">
      <c r="A2478" s="1" t="s">
        <v>160</v>
      </c>
      <c r="B2478" s="1" t="s">
        <v>17</v>
      </c>
      <c r="C2478" s="3">
        <v>0</v>
      </c>
      <c r="D2478" s="3">
        <v>0</v>
      </c>
      <c r="E2478" s="4" t="str">
        <f t="shared" si="152"/>
        <v/>
      </c>
      <c r="F2478" s="3">
        <v>0</v>
      </c>
      <c r="G2478" s="3">
        <v>14.03037</v>
      </c>
      <c r="H2478" s="4" t="str">
        <f t="shared" si="153"/>
        <v/>
      </c>
      <c r="I2478" s="3">
        <v>3.5892300000000001</v>
      </c>
      <c r="J2478" s="4">
        <f t="shared" si="154"/>
        <v>2.9090194832875014</v>
      </c>
      <c r="K2478" s="3">
        <v>8.2054600000000004</v>
      </c>
      <c r="L2478" s="3">
        <v>21.877929999999999</v>
      </c>
      <c r="M2478" s="4">
        <f t="shared" si="155"/>
        <v>1.6662649016630389</v>
      </c>
    </row>
    <row r="2479" spans="1:13" x14ac:dyDescent="0.2">
      <c r="A2479" s="1" t="s">
        <v>160</v>
      </c>
      <c r="B2479" s="1" t="s">
        <v>47</v>
      </c>
      <c r="C2479" s="3">
        <v>0</v>
      </c>
      <c r="D2479" s="3">
        <v>0</v>
      </c>
      <c r="E2479" s="4" t="str">
        <f t="shared" si="152"/>
        <v/>
      </c>
      <c r="F2479" s="3">
        <v>69.25891</v>
      </c>
      <c r="G2479" s="3">
        <v>397.98131999999998</v>
      </c>
      <c r="H2479" s="4">
        <f t="shared" si="153"/>
        <v>4.7462833301881302</v>
      </c>
      <c r="I2479" s="3">
        <v>79.44641</v>
      </c>
      <c r="J2479" s="4">
        <f t="shared" si="154"/>
        <v>4.0094311372911626</v>
      </c>
      <c r="K2479" s="3">
        <v>320.88288999999997</v>
      </c>
      <c r="L2479" s="3">
        <v>920.33677999999998</v>
      </c>
      <c r="M2479" s="4">
        <f t="shared" si="155"/>
        <v>1.8681391519504205</v>
      </c>
    </row>
    <row r="2480" spans="1:13" x14ac:dyDescent="0.2">
      <c r="A2480" s="1" t="s">
        <v>160</v>
      </c>
      <c r="B2480" s="1" t="s">
        <v>12</v>
      </c>
      <c r="C2480" s="3">
        <v>147.82203999999999</v>
      </c>
      <c r="D2480" s="3">
        <v>0</v>
      </c>
      <c r="E2480" s="4">
        <f t="shared" si="152"/>
        <v>-1</v>
      </c>
      <c r="F2480" s="3">
        <v>409.45648999999997</v>
      </c>
      <c r="G2480" s="3">
        <v>467.41158999999999</v>
      </c>
      <c r="H2480" s="4">
        <f t="shared" si="153"/>
        <v>0.14154153473058884</v>
      </c>
      <c r="I2480" s="3">
        <v>490.17360000000002</v>
      </c>
      <c r="J2480" s="4">
        <f t="shared" si="154"/>
        <v>-4.6436629798096041E-2</v>
      </c>
      <c r="K2480" s="3">
        <v>1359.67399</v>
      </c>
      <c r="L2480" s="3">
        <v>2098.5024800000001</v>
      </c>
      <c r="M2480" s="4">
        <f t="shared" si="155"/>
        <v>0.54338649958288898</v>
      </c>
    </row>
    <row r="2481" spans="1:13" x14ac:dyDescent="0.2">
      <c r="A2481" s="1" t="s">
        <v>160</v>
      </c>
      <c r="B2481" s="1" t="s">
        <v>77</v>
      </c>
      <c r="C2481" s="3">
        <v>0</v>
      </c>
      <c r="D2481" s="3">
        <v>0</v>
      </c>
      <c r="E2481" s="4" t="str">
        <f t="shared" si="152"/>
        <v/>
      </c>
      <c r="F2481" s="3">
        <v>0</v>
      </c>
      <c r="G2481" s="3">
        <v>0</v>
      </c>
      <c r="H2481" s="4" t="str">
        <f t="shared" si="153"/>
        <v/>
      </c>
      <c r="I2481" s="3">
        <v>8.1720100000000002</v>
      </c>
      <c r="J2481" s="4">
        <f t="shared" si="154"/>
        <v>-1</v>
      </c>
      <c r="K2481" s="3">
        <v>0</v>
      </c>
      <c r="L2481" s="3">
        <v>10.488709999999999</v>
      </c>
      <c r="M2481" s="4" t="str">
        <f t="shared" si="155"/>
        <v/>
      </c>
    </row>
    <row r="2482" spans="1:13" x14ac:dyDescent="0.2">
      <c r="A2482" s="1" t="s">
        <v>160</v>
      </c>
      <c r="B2482" s="1" t="s">
        <v>18</v>
      </c>
      <c r="C2482" s="3">
        <v>0</v>
      </c>
      <c r="D2482" s="3">
        <v>0</v>
      </c>
      <c r="E2482" s="4" t="str">
        <f t="shared" si="152"/>
        <v/>
      </c>
      <c r="F2482" s="3">
        <v>173.44379000000001</v>
      </c>
      <c r="G2482" s="3">
        <v>607.53980000000001</v>
      </c>
      <c r="H2482" s="4">
        <f t="shared" si="153"/>
        <v>2.5028051451135842</v>
      </c>
      <c r="I2482" s="3">
        <v>769.53169000000003</v>
      </c>
      <c r="J2482" s="4">
        <f t="shared" si="154"/>
        <v>-0.21050710725116473</v>
      </c>
      <c r="K2482" s="3">
        <v>1282.80945</v>
      </c>
      <c r="L2482" s="3">
        <v>1614.81988</v>
      </c>
      <c r="M2482" s="4">
        <f t="shared" si="155"/>
        <v>0.25881507966752193</v>
      </c>
    </row>
    <row r="2483" spans="1:13" x14ac:dyDescent="0.2">
      <c r="A2483" s="1" t="s">
        <v>160</v>
      </c>
      <c r="B2483" s="1" t="s">
        <v>49</v>
      </c>
      <c r="C2483" s="3">
        <v>0</v>
      </c>
      <c r="D2483" s="3">
        <v>0</v>
      </c>
      <c r="E2483" s="4" t="str">
        <f t="shared" si="152"/>
        <v/>
      </c>
      <c r="F2483" s="3">
        <v>0</v>
      </c>
      <c r="G2483" s="3">
        <v>0</v>
      </c>
      <c r="H2483" s="4" t="str">
        <f t="shared" si="153"/>
        <v/>
      </c>
      <c r="I2483" s="3">
        <v>0</v>
      </c>
      <c r="J2483" s="4" t="str">
        <f t="shared" si="154"/>
        <v/>
      </c>
      <c r="K2483" s="3">
        <v>0</v>
      </c>
      <c r="L2483" s="3">
        <v>0</v>
      </c>
      <c r="M2483" s="4" t="str">
        <f t="shared" si="155"/>
        <v/>
      </c>
    </row>
    <row r="2484" spans="1:13" x14ac:dyDescent="0.2">
      <c r="A2484" s="1" t="s">
        <v>160</v>
      </c>
      <c r="B2484" s="1" t="s">
        <v>9</v>
      </c>
      <c r="C2484" s="3">
        <v>456.27780999999999</v>
      </c>
      <c r="D2484" s="3">
        <v>475.20591000000002</v>
      </c>
      <c r="E2484" s="4">
        <f t="shared" si="152"/>
        <v>4.1483718000662861E-2</v>
      </c>
      <c r="F2484" s="3">
        <v>9544.5224799999996</v>
      </c>
      <c r="G2484" s="3">
        <v>9526.8943899999995</v>
      </c>
      <c r="H2484" s="4">
        <f t="shared" si="153"/>
        <v>-1.846932629362974E-3</v>
      </c>
      <c r="I2484" s="3">
        <v>13346.36946</v>
      </c>
      <c r="J2484" s="4">
        <f t="shared" si="154"/>
        <v>-0.28618082853522331</v>
      </c>
      <c r="K2484" s="3">
        <v>56923.695749999999</v>
      </c>
      <c r="L2484" s="3">
        <v>63173.669199999997</v>
      </c>
      <c r="M2484" s="4">
        <f t="shared" si="155"/>
        <v>0.10979563725884756</v>
      </c>
    </row>
    <row r="2485" spans="1:13" x14ac:dyDescent="0.2">
      <c r="A2485" s="1" t="s">
        <v>160</v>
      </c>
      <c r="B2485" s="1" t="s">
        <v>19</v>
      </c>
      <c r="C2485" s="3">
        <v>60.36835</v>
      </c>
      <c r="D2485" s="3">
        <v>102.50667</v>
      </c>
      <c r="E2485" s="4">
        <f t="shared" si="152"/>
        <v>0.69802007177602166</v>
      </c>
      <c r="F2485" s="3">
        <v>1745.36106</v>
      </c>
      <c r="G2485" s="3">
        <v>1471.8629100000001</v>
      </c>
      <c r="H2485" s="4">
        <f t="shared" si="153"/>
        <v>-0.15670004119376879</v>
      </c>
      <c r="I2485" s="3">
        <v>2048.1767199999999</v>
      </c>
      <c r="J2485" s="4">
        <f t="shared" si="154"/>
        <v>-0.2813789476134656</v>
      </c>
      <c r="K2485" s="3">
        <v>7408.5045099999998</v>
      </c>
      <c r="L2485" s="3">
        <v>9339.1229899999998</v>
      </c>
      <c r="M2485" s="4">
        <f t="shared" si="155"/>
        <v>0.26059489838928362</v>
      </c>
    </row>
    <row r="2486" spans="1:13" x14ac:dyDescent="0.2">
      <c r="A2486" s="1" t="s">
        <v>160</v>
      </c>
      <c r="B2486" s="1" t="s">
        <v>50</v>
      </c>
      <c r="C2486" s="3">
        <v>0</v>
      </c>
      <c r="D2486" s="3">
        <v>0</v>
      </c>
      <c r="E2486" s="4" t="str">
        <f t="shared" si="152"/>
        <v/>
      </c>
      <c r="F2486" s="3">
        <v>0</v>
      </c>
      <c r="G2486" s="3">
        <v>0</v>
      </c>
      <c r="H2486" s="4" t="str">
        <f t="shared" si="153"/>
        <v/>
      </c>
      <c r="I2486" s="3">
        <v>27.200620000000001</v>
      </c>
      <c r="J2486" s="4">
        <f t="shared" si="154"/>
        <v>-1</v>
      </c>
      <c r="K2486" s="3">
        <v>22.917770000000001</v>
      </c>
      <c r="L2486" s="3">
        <v>33.81073</v>
      </c>
      <c r="M2486" s="4">
        <f t="shared" si="155"/>
        <v>0.47530627979947426</v>
      </c>
    </row>
    <row r="2487" spans="1:13" x14ac:dyDescent="0.2">
      <c r="A2487" s="1" t="s">
        <v>160</v>
      </c>
      <c r="B2487" s="1" t="s">
        <v>20</v>
      </c>
      <c r="C2487" s="3">
        <v>0</v>
      </c>
      <c r="D2487" s="3">
        <v>0</v>
      </c>
      <c r="E2487" s="4" t="str">
        <f t="shared" si="152"/>
        <v/>
      </c>
      <c r="F2487" s="3">
        <v>0</v>
      </c>
      <c r="G2487" s="3">
        <v>10.071949999999999</v>
      </c>
      <c r="H2487" s="4" t="str">
        <f t="shared" si="153"/>
        <v/>
      </c>
      <c r="I2487" s="3">
        <v>7.4901600000000004</v>
      </c>
      <c r="J2487" s="4">
        <f t="shared" si="154"/>
        <v>0.34469090112894762</v>
      </c>
      <c r="K2487" s="3">
        <v>7.4161299999999999</v>
      </c>
      <c r="L2487" s="3">
        <v>110.75386</v>
      </c>
      <c r="M2487" s="4">
        <f t="shared" si="155"/>
        <v>13.93418535004106</v>
      </c>
    </row>
    <row r="2488" spans="1:13" x14ac:dyDescent="0.2">
      <c r="A2488" s="1" t="s">
        <v>160</v>
      </c>
      <c r="B2488" s="1" t="s">
        <v>10</v>
      </c>
      <c r="C2488" s="3">
        <v>11.628</v>
      </c>
      <c r="D2488" s="3">
        <v>0</v>
      </c>
      <c r="E2488" s="4">
        <f t="shared" si="152"/>
        <v>-1</v>
      </c>
      <c r="F2488" s="3">
        <v>145.40594999999999</v>
      </c>
      <c r="G2488" s="3">
        <v>192.78657999999999</v>
      </c>
      <c r="H2488" s="4">
        <f t="shared" si="153"/>
        <v>0.32585069593094373</v>
      </c>
      <c r="I2488" s="3">
        <v>293.99281000000002</v>
      </c>
      <c r="J2488" s="4">
        <f t="shared" si="154"/>
        <v>-0.34424729638796281</v>
      </c>
      <c r="K2488" s="3">
        <v>909.6232</v>
      </c>
      <c r="L2488" s="3">
        <v>1316.69101</v>
      </c>
      <c r="M2488" s="4">
        <f t="shared" si="155"/>
        <v>0.44751256344385237</v>
      </c>
    </row>
    <row r="2489" spans="1:13" x14ac:dyDescent="0.2">
      <c r="A2489" s="1" t="s">
        <v>160</v>
      </c>
      <c r="B2489" s="1" t="s">
        <v>65</v>
      </c>
      <c r="C2489" s="3">
        <v>0</v>
      </c>
      <c r="D2489" s="3">
        <v>0</v>
      </c>
      <c r="E2489" s="4" t="str">
        <f t="shared" si="152"/>
        <v/>
      </c>
      <c r="F2489" s="3">
        <v>0</v>
      </c>
      <c r="G2489" s="3">
        <v>0</v>
      </c>
      <c r="H2489" s="4" t="str">
        <f t="shared" si="153"/>
        <v/>
      </c>
      <c r="I2489" s="3">
        <v>0</v>
      </c>
      <c r="J2489" s="4" t="str">
        <f t="shared" si="154"/>
        <v/>
      </c>
      <c r="K2489" s="3">
        <v>0</v>
      </c>
      <c r="L2489" s="3">
        <v>0</v>
      </c>
      <c r="M2489" s="4" t="str">
        <f t="shared" si="155"/>
        <v/>
      </c>
    </row>
    <row r="2490" spans="1:13" x14ac:dyDescent="0.2">
      <c r="A2490" s="1" t="s">
        <v>160</v>
      </c>
      <c r="B2490" s="1" t="s">
        <v>21</v>
      </c>
      <c r="C2490" s="3">
        <v>0</v>
      </c>
      <c r="D2490" s="3">
        <v>0</v>
      </c>
      <c r="E2490" s="4" t="str">
        <f t="shared" si="152"/>
        <v/>
      </c>
      <c r="F2490" s="3">
        <v>61.525129999999997</v>
      </c>
      <c r="G2490" s="3">
        <v>34.634790000000002</v>
      </c>
      <c r="H2490" s="4">
        <f t="shared" si="153"/>
        <v>-0.43706270917265833</v>
      </c>
      <c r="I2490" s="3">
        <v>0</v>
      </c>
      <c r="J2490" s="4" t="str">
        <f t="shared" si="154"/>
        <v/>
      </c>
      <c r="K2490" s="3">
        <v>113.52884</v>
      </c>
      <c r="L2490" s="3">
        <v>68.286619999999999</v>
      </c>
      <c r="M2490" s="4">
        <f t="shared" si="155"/>
        <v>-0.39850860803298971</v>
      </c>
    </row>
    <row r="2491" spans="1:13" x14ac:dyDescent="0.2">
      <c r="A2491" s="1" t="s">
        <v>160</v>
      </c>
      <c r="B2491" s="1" t="s">
        <v>22</v>
      </c>
      <c r="C2491" s="3">
        <v>0</v>
      </c>
      <c r="D2491" s="3">
        <v>0</v>
      </c>
      <c r="E2491" s="4" t="str">
        <f t="shared" si="152"/>
        <v/>
      </c>
      <c r="F2491" s="3">
        <v>0</v>
      </c>
      <c r="G2491" s="3">
        <v>4.9888399999999997</v>
      </c>
      <c r="H2491" s="4" t="str">
        <f t="shared" si="153"/>
        <v/>
      </c>
      <c r="I2491" s="3">
        <v>17.408999999999999</v>
      </c>
      <c r="J2491" s="4">
        <f t="shared" si="154"/>
        <v>-0.71343328163593545</v>
      </c>
      <c r="K2491" s="3">
        <v>37.731650000000002</v>
      </c>
      <c r="L2491" s="3">
        <v>31.027239999999999</v>
      </c>
      <c r="M2491" s="4">
        <f t="shared" si="155"/>
        <v>-0.17768663708054122</v>
      </c>
    </row>
    <row r="2492" spans="1:13" x14ac:dyDescent="0.2">
      <c r="A2492" s="1" t="s">
        <v>160</v>
      </c>
      <c r="B2492" s="1" t="s">
        <v>23</v>
      </c>
      <c r="C2492" s="3">
        <v>39.784030000000001</v>
      </c>
      <c r="D2492" s="3">
        <v>54.600909999999999</v>
      </c>
      <c r="E2492" s="4">
        <f t="shared" si="152"/>
        <v>0.37243285810914584</v>
      </c>
      <c r="F2492" s="3">
        <v>1308.5449699999999</v>
      </c>
      <c r="G2492" s="3">
        <v>1235.5446999999999</v>
      </c>
      <c r="H2492" s="4">
        <f t="shared" si="153"/>
        <v>-5.578736052151112E-2</v>
      </c>
      <c r="I2492" s="3">
        <v>1702.99468</v>
      </c>
      <c r="J2492" s="4">
        <f t="shared" si="154"/>
        <v>-0.27448704654790823</v>
      </c>
      <c r="K2492" s="3">
        <v>5449.61373</v>
      </c>
      <c r="L2492" s="3">
        <v>7898.4791699999996</v>
      </c>
      <c r="M2492" s="4">
        <f t="shared" si="155"/>
        <v>0.44936495710128055</v>
      </c>
    </row>
    <row r="2493" spans="1:13" x14ac:dyDescent="0.2">
      <c r="A2493" s="1" t="s">
        <v>160</v>
      </c>
      <c r="B2493" s="1" t="s">
        <v>24</v>
      </c>
      <c r="C2493" s="3">
        <v>0</v>
      </c>
      <c r="D2493" s="3">
        <v>19.137589999999999</v>
      </c>
      <c r="E2493" s="4" t="str">
        <f t="shared" si="152"/>
        <v/>
      </c>
      <c r="F2493" s="3">
        <v>91.434539999999998</v>
      </c>
      <c r="G2493" s="3">
        <v>79.816059999999993</v>
      </c>
      <c r="H2493" s="4">
        <f t="shared" si="153"/>
        <v>-0.12706882978795542</v>
      </c>
      <c r="I2493" s="3">
        <v>189.21764999999999</v>
      </c>
      <c r="J2493" s="4">
        <f t="shared" si="154"/>
        <v>-0.57817856843692961</v>
      </c>
      <c r="K2493" s="3">
        <v>367.84492999999998</v>
      </c>
      <c r="L2493" s="3">
        <v>809.46888999999999</v>
      </c>
      <c r="M2493" s="4">
        <f t="shared" si="155"/>
        <v>1.2005710123556685</v>
      </c>
    </row>
    <row r="2494" spans="1:13" x14ac:dyDescent="0.2">
      <c r="A2494" s="1" t="s">
        <v>160</v>
      </c>
      <c r="B2494" s="1" t="s">
        <v>51</v>
      </c>
      <c r="C2494" s="3">
        <v>0</v>
      </c>
      <c r="D2494" s="3">
        <v>0</v>
      </c>
      <c r="E2494" s="4" t="str">
        <f t="shared" si="152"/>
        <v/>
      </c>
      <c r="F2494" s="3">
        <v>10.272869999999999</v>
      </c>
      <c r="G2494" s="3">
        <v>19.732289999999999</v>
      </c>
      <c r="H2494" s="4">
        <f t="shared" si="153"/>
        <v>0.92081570194113227</v>
      </c>
      <c r="I2494" s="3">
        <v>0</v>
      </c>
      <c r="J2494" s="4" t="str">
        <f t="shared" si="154"/>
        <v/>
      </c>
      <c r="K2494" s="3">
        <v>60.802280000000003</v>
      </c>
      <c r="L2494" s="3">
        <v>53.434480000000001</v>
      </c>
      <c r="M2494" s="4">
        <f t="shared" si="155"/>
        <v>-0.12117637693849637</v>
      </c>
    </row>
    <row r="2495" spans="1:13" x14ac:dyDescent="0.2">
      <c r="A2495" s="1" t="s">
        <v>160</v>
      </c>
      <c r="B2495" s="1" t="s">
        <v>52</v>
      </c>
      <c r="C2495" s="3">
        <v>0</v>
      </c>
      <c r="D2495" s="3">
        <v>0</v>
      </c>
      <c r="E2495" s="4" t="str">
        <f t="shared" si="152"/>
        <v/>
      </c>
      <c r="F2495" s="3">
        <v>0</v>
      </c>
      <c r="G2495" s="3">
        <v>0</v>
      </c>
      <c r="H2495" s="4" t="str">
        <f t="shared" si="153"/>
        <v/>
      </c>
      <c r="I2495" s="3">
        <v>0</v>
      </c>
      <c r="J2495" s="4" t="str">
        <f t="shared" si="154"/>
        <v/>
      </c>
      <c r="K2495" s="3">
        <v>0</v>
      </c>
      <c r="L2495" s="3">
        <v>24.405000000000001</v>
      </c>
      <c r="M2495" s="4" t="str">
        <f t="shared" si="155"/>
        <v/>
      </c>
    </row>
    <row r="2496" spans="1:13" x14ac:dyDescent="0.2">
      <c r="A2496" s="1" t="s">
        <v>160</v>
      </c>
      <c r="B2496" s="1" t="s">
        <v>25</v>
      </c>
      <c r="C2496" s="3">
        <v>101.01675</v>
      </c>
      <c r="D2496" s="3">
        <v>0</v>
      </c>
      <c r="E2496" s="4">
        <f t="shared" si="152"/>
        <v>-1</v>
      </c>
      <c r="F2496" s="3">
        <v>1265.08339</v>
      </c>
      <c r="G2496" s="3">
        <v>3894.4336400000002</v>
      </c>
      <c r="H2496" s="4">
        <f t="shared" si="153"/>
        <v>2.0784007368873922</v>
      </c>
      <c r="I2496" s="3">
        <v>3223.86843</v>
      </c>
      <c r="J2496" s="4">
        <f t="shared" si="154"/>
        <v>0.20800017884104549</v>
      </c>
      <c r="K2496" s="3">
        <v>8002.38886</v>
      </c>
      <c r="L2496" s="3">
        <v>15439.005139999999</v>
      </c>
      <c r="M2496" s="4">
        <f t="shared" si="155"/>
        <v>0.9292995391878518</v>
      </c>
    </row>
    <row r="2497" spans="1:13" x14ac:dyDescent="0.2">
      <c r="A2497" s="1" t="s">
        <v>160</v>
      </c>
      <c r="B2497" s="1" t="s">
        <v>53</v>
      </c>
      <c r="C2497" s="3">
        <v>0</v>
      </c>
      <c r="D2497" s="3">
        <v>0</v>
      </c>
      <c r="E2497" s="4" t="str">
        <f t="shared" si="152"/>
        <v/>
      </c>
      <c r="F2497" s="3">
        <v>0</v>
      </c>
      <c r="G2497" s="3">
        <v>0</v>
      </c>
      <c r="H2497" s="4" t="str">
        <f t="shared" si="153"/>
        <v/>
      </c>
      <c r="I2497" s="3">
        <v>0</v>
      </c>
      <c r="J2497" s="4" t="str">
        <f t="shared" si="154"/>
        <v/>
      </c>
      <c r="K2497" s="3">
        <v>6.72919</v>
      </c>
      <c r="L2497" s="3">
        <v>0</v>
      </c>
      <c r="M2497" s="4">
        <f t="shared" si="155"/>
        <v>-1</v>
      </c>
    </row>
    <row r="2498" spans="1:13" x14ac:dyDescent="0.2">
      <c r="A2498" s="1" t="s">
        <v>160</v>
      </c>
      <c r="B2498" s="1" t="s">
        <v>26</v>
      </c>
      <c r="C2498" s="3">
        <v>0</v>
      </c>
      <c r="D2498" s="3">
        <v>2.0152000000000001</v>
      </c>
      <c r="E2498" s="4" t="str">
        <f t="shared" si="152"/>
        <v/>
      </c>
      <c r="F2498" s="3">
        <v>21.689599999999999</v>
      </c>
      <c r="G2498" s="3">
        <v>43.64087</v>
      </c>
      <c r="H2498" s="4">
        <f t="shared" si="153"/>
        <v>1.0120643073177931</v>
      </c>
      <c r="I2498" s="3">
        <v>65.601500000000001</v>
      </c>
      <c r="J2498" s="4">
        <f t="shared" si="154"/>
        <v>-0.33475804669100562</v>
      </c>
      <c r="K2498" s="3">
        <v>72.161670000000001</v>
      </c>
      <c r="L2498" s="3">
        <v>246.60586000000001</v>
      </c>
      <c r="M2498" s="4">
        <f t="shared" si="155"/>
        <v>2.4174078842687536</v>
      </c>
    </row>
    <row r="2499" spans="1:13" x14ac:dyDescent="0.2">
      <c r="A2499" s="1" t="s">
        <v>160</v>
      </c>
      <c r="B2499" s="1" t="s">
        <v>27</v>
      </c>
      <c r="C2499" s="3">
        <v>0</v>
      </c>
      <c r="D2499" s="3">
        <v>0</v>
      </c>
      <c r="E2499" s="4" t="str">
        <f t="shared" si="152"/>
        <v/>
      </c>
      <c r="F2499" s="3">
        <v>0</v>
      </c>
      <c r="G2499" s="3">
        <v>6.48</v>
      </c>
      <c r="H2499" s="4" t="str">
        <f t="shared" si="153"/>
        <v/>
      </c>
      <c r="I2499" s="3">
        <v>0</v>
      </c>
      <c r="J2499" s="4" t="str">
        <f t="shared" si="154"/>
        <v/>
      </c>
      <c r="K2499" s="3">
        <v>7.76</v>
      </c>
      <c r="L2499" s="3">
        <v>6.48</v>
      </c>
      <c r="M2499" s="4">
        <f t="shared" si="155"/>
        <v>-0.16494845360824739</v>
      </c>
    </row>
    <row r="2500" spans="1:13" x14ac:dyDescent="0.2">
      <c r="A2500" s="1" t="s">
        <v>160</v>
      </c>
      <c r="B2500" s="1" t="s">
        <v>82</v>
      </c>
      <c r="C2500" s="3">
        <v>0</v>
      </c>
      <c r="D2500" s="3">
        <v>0</v>
      </c>
      <c r="E2500" s="4" t="str">
        <f t="shared" si="152"/>
        <v/>
      </c>
      <c r="F2500" s="3">
        <v>0.65664</v>
      </c>
      <c r="G2500" s="3">
        <v>0</v>
      </c>
      <c r="H2500" s="4">
        <f t="shared" si="153"/>
        <v>-1</v>
      </c>
      <c r="I2500" s="3">
        <v>0</v>
      </c>
      <c r="J2500" s="4" t="str">
        <f t="shared" si="154"/>
        <v/>
      </c>
      <c r="K2500" s="3">
        <v>0.65664</v>
      </c>
      <c r="L2500" s="3">
        <v>0</v>
      </c>
      <c r="M2500" s="4">
        <f t="shared" si="155"/>
        <v>-1</v>
      </c>
    </row>
    <row r="2501" spans="1:13" x14ac:dyDescent="0.2">
      <c r="A2501" s="1" t="s">
        <v>160</v>
      </c>
      <c r="B2501" s="1" t="s">
        <v>28</v>
      </c>
      <c r="C2501" s="3">
        <v>0</v>
      </c>
      <c r="D2501" s="3">
        <v>0</v>
      </c>
      <c r="E2501" s="4" t="str">
        <f t="shared" ref="E2501:E2564" si="156">IF(C2501=0,"",(D2501/C2501-1))</f>
        <v/>
      </c>
      <c r="F2501" s="3">
        <v>0</v>
      </c>
      <c r="G2501" s="3">
        <v>0</v>
      </c>
      <c r="H2501" s="4" t="str">
        <f t="shared" ref="H2501:H2564" si="157">IF(F2501=0,"",(G2501/F2501-1))</f>
        <v/>
      </c>
      <c r="I2501" s="3">
        <v>0</v>
      </c>
      <c r="J2501" s="4" t="str">
        <f t="shared" ref="J2501:J2564" si="158">IF(I2501=0,"",(G2501/I2501-1))</f>
        <v/>
      </c>
      <c r="K2501" s="3">
        <v>0</v>
      </c>
      <c r="L2501" s="3">
        <v>0</v>
      </c>
      <c r="M2501" s="4" t="str">
        <f t="shared" ref="M2501:M2564" si="159">IF(K2501=0,"",(L2501/K2501-1))</f>
        <v/>
      </c>
    </row>
    <row r="2502" spans="1:13" x14ac:dyDescent="0.2">
      <c r="A2502" s="1" t="s">
        <v>160</v>
      </c>
      <c r="B2502" s="1" t="s">
        <v>54</v>
      </c>
      <c r="C2502" s="3">
        <v>0</v>
      </c>
      <c r="D2502" s="3">
        <v>0</v>
      </c>
      <c r="E2502" s="4" t="str">
        <f t="shared" si="156"/>
        <v/>
      </c>
      <c r="F2502" s="3">
        <v>42.718960000000003</v>
      </c>
      <c r="G2502" s="3">
        <v>84.13467</v>
      </c>
      <c r="H2502" s="4">
        <f t="shared" si="157"/>
        <v>0.96949246891778262</v>
      </c>
      <c r="I2502" s="3">
        <v>50.734279999999998</v>
      </c>
      <c r="J2502" s="4">
        <f t="shared" si="158"/>
        <v>0.6583396866970419</v>
      </c>
      <c r="K2502" s="3">
        <v>391.70058999999998</v>
      </c>
      <c r="L2502" s="3">
        <v>390.05432999999999</v>
      </c>
      <c r="M2502" s="4">
        <f t="shared" si="159"/>
        <v>-4.2028530005532305E-3</v>
      </c>
    </row>
    <row r="2503" spans="1:13" x14ac:dyDescent="0.2">
      <c r="A2503" s="1" t="s">
        <v>160</v>
      </c>
      <c r="B2503" s="1" t="s">
        <v>55</v>
      </c>
      <c r="C2503" s="3">
        <v>0</v>
      </c>
      <c r="D2503" s="3">
        <v>0</v>
      </c>
      <c r="E2503" s="4" t="str">
        <f t="shared" si="156"/>
        <v/>
      </c>
      <c r="F2503" s="3">
        <v>0</v>
      </c>
      <c r="G2503" s="3">
        <v>0</v>
      </c>
      <c r="H2503" s="4" t="str">
        <f t="shared" si="157"/>
        <v/>
      </c>
      <c r="I2503" s="3">
        <v>0</v>
      </c>
      <c r="J2503" s="4" t="str">
        <f t="shared" si="158"/>
        <v/>
      </c>
      <c r="K2503" s="3">
        <v>0</v>
      </c>
      <c r="L2503" s="3">
        <v>0</v>
      </c>
      <c r="M2503" s="4" t="str">
        <f t="shared" si="159"/>
        <v/>
      </c>
    </row>
    <row r="2504" spans="1:13" x14ac:dyDescent="0.2">
      <c r="A2504" s="1" t="s">
        <v>160</v>
      </c>
      <c r="B2504" s="1" t="s">
        <v>30</v>
      </c>
      <c r="C2504" s="3">
        <v>0</v>
      </c>
      <c r="D2504" s="3">
        <v>0</v>
      </c>
      <c r="E2504" s="4" t="str">
        <f t="shared" si="156"/>
        <v/>
      </c>
      <c r="F2504" s="3">
        <v>27.639019999999999</v>
      </c>
      <c r="G2504" s="3">
        <v>29.862400000000001</v>
      </c>
      <c r="H2504" s="4">
        <f t="shared" si="157"/>
        <v>8.0443517896076067E-2</v>
      </c>
      <c r="I2504" s="3">
        <v>51.231270000000002</v>
      </c>
      <c r="J2504" s="4">
        <f t="shared" si="158"/>
        <v>-0.41710599795788783</v>
      </c>
      <c r="K2504" s="3">
        <v>1372.75128</v>
      </c>
      <c r="L2504" s="3">
        <v>134.35633999999999</v>
      </c>
      <c r="M2504" s="4">
        <f t="shared" si="159"/>
        <v>-0.90212623221884736</v>
      </c>
    </row>
    <row r="2505" spans="1:13" x14ac:dyDescent="0.2">
      <c r="A2505" s="1" t="s">
        <v>160</v>
      </c>
      <c r="B2505" s="1" t="s">
        <v>56</v>
      </c>
      <c r="C2505" s="3">
        <v>0</v>
      </c>
      <c r="D2505" s="3">
        <v>30.361180000000001</v>
      </c>
      <c r="E2505" s="4" t="str">
        <f t="shared" si="156"/>
        <v/>
      </c>
      <c r="F2505" s="3">
        <v>65.07996</v>
      </c>
      <c r="G2505" s="3">
        <v>211.18232</v>
      </c>
      <c r="H2505" s="4">
        <f t="shared" si="157"/>
        <v>2.2449669606434917</v>
      </c>
      <c r="I2505" s="3">
        <v>298.20805000000001</v>
      </c>
      <c r="J2505" s="4">
        <f t="shared" si="158"/>
        <v>-0.29182890938054828</v>
      </c>
      <c r="K2505" s="3">
        <v>366.68085000000002</v>
      </c>
      <c r="L2505" s="3">
        <v>1428.7074299999999</v>
      </c>
      <c r="M2505" s="4">
        <f t="shared" si="159"/>
        <v>2.8963240921907971</v>
      </c>
    </row>
    <row r="2506" spans="1:13" x14ac:dyDescent="0.2">
      <c r="A2506" s="1" t="s">
        <v>160</v>
      </c>
      <c r="B2506" s="1" t="s">
        <v>31</v>
      </c>
      <c r="C2506" s="3">
        <v>0</v>
      </c>
      <c r="D2506" s="3">
        <v>0</v>
      </c>
      <c r="E2506" s="4" t="str">
        <f t="shared" si="156"/>
        <v/>
      </c>
      <c r="F2506" s="3">
        <v>0</v>
      </c>
      <c r="G2506" s="3">
        <v>0</v>
      </c>
      <c r="H2506" s="4" t="str">
        <f t="shared" si="157"/>
        <v/>
      </c>
      <c r="I2506" s="3">
        <v>0</v>
      </c>
      <c r="J2506" s="4" t="str">
        <f t="shared" si="158"/>
        <v/>
      </c>
      <c r="K2506" s="3">
        <v>0</v>
      </c>
      <c r="L2506" s="3">
        <v>0</v>
      </c>
      <c r="M2506" s="4" t="str">
        <f t="shared" si="159"/>
        <v/>
      </c>
    </row>
    <row r="2507" spans="1:13" x14ac:dyDescent="0.2">
      <c r="A2507" s="1" t="s">
        <v>160</v>
      </c>
      <c r="B2507" s="1" t="s">
        <v>59</v>
      </c>
      <c r="C2507" s="3">
        <v>0</v>
      </c>
      <c r="D2507" s="3">
        <v>0</v>
      </c>
      <c r="E2507" s="4" t="str">
        <f t="shared" si="156"/>
        <v/>
      </c>
      <c r="F2507" s="3">
        <v>0</v>
      </c>
      <c r="G2507" s="3">
        <v>0</v>
      </c>
      <c r="H2507" s="4" t="str">
        <f t="shared" si="157"/>
        <v/>
      </c>
      <c r="I2507" s="3">
        <v>0</v>
      </c>
      <c r="J2507" s="4" t="str">
        <f t="shared" si="158"/>
        <v/>
      </c>
      <c r="K2507" s="3">
        <v>0</v>
      </c>
      <c r="L2507" s="3">
        <v>27.882000000000001</v>
      </c>
      <c r="M2507" s="4" t="str">
        <f t="shared" si="159"/>
        <v/>
      </c>
    </row>
    <row r="2508" spans="1:13" x14ac:dyDescent="0.2">
      <c r="A2508" s="1" t="s">
        <v>160</v>
      </c>
      <c r="B2508" s="1" t="s">
        <v>61</v>
      </c>
      <c r="C2508" s="3">
        <v>0</v>
      </c>
      <c r="D2508" s="3">
        <v>4.0063399999999998</v>
      </c>
      <c r="E2508" s="4" t="str">
        <f t="shared" si="156"/>
        <v/>
      </c>
      <c r="F2508" s="3">
        <v>121.85901</v>
      </c>
      <c r="G2508" s="3">
        <v>110.95457</v>
      </c>
      <c r="H2508" s="4">
        <f t="shared" si="157"/>
        <v>-8.9484068514917303E-2</v>
      </c>
      <c r="I2508" s="3">
        <v>137.03710000000001</v>
      </c>
      <c r="J2508" s="4">
        <f t="shared" si="158"/>
        <v>-0.1903318882258892</v>
      </c>
      <c r="K2508" s="3">
        <v>555.80148999999994</v>
      </c>
      <c r="L2508" s="3">
        <v>519.91498000000001</v>
      </c>
      <c r="M2508" s="4">
        <f t="shared" si="159"/>
        <v>-6.4567135291414779E-2</v>
      </c>
    </row>
    <row r="2509" spans="1:13" x14ac:dyDescent="0.2">
      <c r="A2509" s="1" t="s">
        <v>160</v>
      </c>
      <c r="B2509" s="1" t="s">
        <v>32</v>
      </c>
      <c r="C2509" s="3">
        <v>0</v>
      </c>
      <c r="D2509" s="3">
        <v>0</v>
      </c>
      <c r="E2509" s="4" t="str">
        <f t="shared" si="156"/>
        <v/>
      </c>
      <c r="F2509" s="3">
        <v>81.8</v>
      </c>
      <c r="G2509" s="3">
        <v>0</v>
      </c>
      <c r="H2509" s="4">
        <f t="shared" si="157"/>
        <v>-1</v>
      </c>
      <c r="I2509" s="3">
        <v>74.31</v>
      </c>
      <c r="J2509" s="4">
        <f t="shared" si="158"/>
        <v>-1</v>
      </c>
      <c r="K2509" s="3">
        <v>174.04</v>
      </c>
      <c r="L2509" s="3">
        <v>78.641109999999998</v>
      </c>
      <c r="M2509" s="4">
        <f t="shared" si="159"/>
        <v>-0.54814347276488162</v>
      </c>
    </row>
    <row r="2510" spans="1:13" x14ac:dyDescent="0.2">
      <c r="A2510" s="1" t="s">
        <v>160</v>
      </c>
      <c r="B2510" s="1" t="s">
        <v>84</v>
      </c>
      <c r="C2510" s="3">
        <v>0</v>
      </c>
      <c r="D2510" s="3">
        <v>0</v>
      </c>
      <c r="E2510" s="4" t="str">
        <f t="shared" si="156"/>
        <v/>
      </c>
      <c r="F2510" s="3">
        <v>0</v>
      </c>
      <c r="G2510" s="3">
        <v>12.06649</v>
      </c>
      <c r="H2510" s="4" t="str">
        <f t="shared" si="157"/>
        <v/>
      </c>
      <c r="I2510" s="3">
        <v>7.55077</v>
      </c>
      <c r="J2510" s="4">
        <f t="shared" si="158"/>
        <v>0.59804761633581749</v>
      </c>
      <c r="K2510" s="3">
        <v>7.0164600000000004</v>
      </c>
      <c r="L2510" s="3">
        <v>22.878540000000001</v>
      </c>
      <c r="M2510" s="4">
        <f t="shared" si="159"/>
        <v>2.260695564429926</v>
      </c>
    </row>
    <row r="2511" spans="1:13" x14ac:dyDescent="0.2">
      <c r="A2511" s="1" t="s">
        <v>160</v>
      </c>
      <c r="B2511" s="1" t="s">
        <v>85</v>
      </c>
      <c r="C2511" s="3">
        <v>0</v>
      </c>
      <c r="D2511" s="3">
        <v>0</v>
      </c>
      <c r="E2511" s="4" t="str">
        <f t="shared" si="156"/>
        <v/>
      </c>
      <c r="F2511" s="3">
        <v>0</v>
      </c>
      <c r="G2511" s="3">
        <v>0</v>
      </c>
      <c r="H2511" s="4" t="str">
        <f t="shared" si="157"/>
        <v/>
      </c>
      <c r="I2511" s="3">
        <v>0</v>
      </c>
      <c r="J2511" s="4" t="str">
        <f t="shared" si="158"/>
        <v/>
      </c>
      <c r="K2511" s="3">
        <v>1537.1896999999999</v>
      </c>
      <c r="L2511" s="3">
        <v>0</v>
      </c>
      <c r="M2511" s="4">
        <f t="shared" si="159"/>
        <v>-1</v>
      </c>
    </row>
    <row r="2512" spans="1:13" x14ac:dyDescent="0.2">
      <c r="A2512" s="1" t="s">
        <v>160</v>
      </c>
      <c r="B2512" s="1" t="s">
        <v>33</v>
      </c>
      <c r="C2512" s="3">
        <v>0</v>
      </c>
      <c r="D2512" s="3">
        <v>0</v>
      </c>
      <c r="E2512" s="4" t="str">
        <f t="shared" si="156"/>
        <v/>
      </c>
      <c r="F2512" s="3">
        <v>11.63477</v>
      </c>
      <c r="G2512" s="3">
        <v>0</v>
      </c>
      <c r="H2512" s="4">
        <f t="shared" si="157"/>
        <v>-1</v>
      </c>
      <c r="I2512" s="3">
        <v>0</v>
      </c>
      <c r="J2512" s="4" t="str">
        <f t="shared" si="158"/>
        <v/>
      </c>
      <c r="K2512" s="3">
        <v>17.64819</v>
      </c>
      <c r="L2512" s="3">
        <v>13.43233</v>
      </c>
      <c r="M2512" s="4">
        <f t="shared" si="159"/>
        <v>-0.23888342090605319</v>
      </c>
    </row>
    <row r="2513" spans="1:13" x14ac:dyDescent="0.2">
      <c r="A2513" s="2" t="s">
        <v>160</v>
      </c>
      <c r="B2513" s="2" t="s">
        <v>11</v>
      </c>
      <c r="C2513" s="6">
        <v>1112.55231</v>
      </c>
      <c r="D2513" s="6">
        <v>1465.7563399999999</v>
      </c>
      <c r="E2513" s="5">
        <f t="shared" si="156"/>
        <v>0.31747184094202274</v>
      </c>
      <c r="F2513" s="6">
        <v>23389.058300000001</v>
      </c>
      <c r="G2513" s="6">
        <v>25663.04839</v>
      </c>
      <c r="H2513" s="5">
        <f t="shared" si="157"/>
        <v>9.7224525281550012E-2</v>
      </c>
      <c r="I2513" s="6">
        <v>28895.459190000001</v>
      </c>
      <c r="J2513" s="5">
        <f t="shared" si="158"/>
        <v>-0.11186570106899907</v>
      </c>
      <c r="K2513" s="6">
        <v>122754.24406</v>
      </c>
      <c r="L2513" s="6">
        <v>139469.68619000001</v>
      </c>
      <c r="M2513" s="5">
        <f t="shared" si="159"/>
        <v>0.13616997325021041</v>
      </c>
    </row>
    <row r="2514" spans="1:13" x14ac:dyDescent="0.2">
      <c r="A2514" s="1" t="s">
        <v>161</v>
      </c>
      <c r="B2514" s="1" t="s">
        <v>5</v>
      </c>
      <c r="C2514" s="3">
        <v>4306.5399699999998</v>
      </c>
      <c r="D2514" s="3">
        <v>75.564220000000006</v>
      </c>
      <c r="E2514" s="4">
        <f t="shared" si="156"/>
        <v>-0.9824536122905182</v>
      </c>
      <c r="F2514" s="3">
        <v>11708.677460000001</v>
      </c>
      <c r="G2514" s="3">
        <v>6236.0455899999997</v>
      </c>
      <c r="H2514" s="4">
        <f t="shared" si="157"/>
        <v>-0.46739966052493864</v>
      </c>
      <c r="I2514" s="3">
        <v>4329.0527099999999</v>
      </c>
      <c r="J2514" s="4">
        <f t="shared" si="158"/>
        <v>0.44051043213100538</v>
      </c>
      <c r="K2514" s="3">
        <v>23484.6443</v>
      </c>
      <c r="L2514" s="3">
        <v>20661.784629999998</v>
      </c>
      <c r="M2514" s="4">
        <f t="shared" si="159"/>
        <v>-0.12020023100796984</v>
      </c>
    </row>
    <row r="2515" spans="1:13" x14ac:dyDescent="0.2">
      <c r="A2515" s="1" t="s">
        <v>161</v>
      </c>
      <c r="B2515" s="1" t="s">
        <v>35</v>
      </c>
      <c r="C2515" s="3">
        <v>154.78470999999999</v>
      </c>
      <c r="D2515" s="3">
        <v>0</v>
      </c>
      <c r="E2515" s="4">
        <f t="shared" si="156"/>
        <v>-1</v>
      </c>
      <c r="F2515" s="3">
        <v>518.84126000000003</v>
      </c>
      <c r="G2515" s="3">
        <v>436.28559999999999</v>
      </c>
      <c r="H2515" s="4">
        <f t="shared" si="157"/>
        <v>-0.15911544891398965</v>
      </c>
      <c r="I2515" s="3">
        <v>440.18293999999997</v>
      </c>
      <c r="J2515" s="4">
        <f t="shared" si="158"/>
        <v>-8.8539096949099561E-3</v>
      </c>
      <c r="K2515" s="3">
        <v>1560.1249499999999</v>
      </c>
      <c r="L2515" s="3">
        <v>2649.8563800000002</v>
      </c>
      <c r="M2515" s="4">
        <f t="shared" si="159"/>
        <v>0.69848984211168497</v>
      </c>
    </row>
    <row r="2516" spans="1:13" x14ac:dyDescent="0.2">
      <c r="A2516" s="1" t="s">
        <v>161</v>
      </c>
      <c r="B2516" s="1" t="s">
        <v>36</v>
      </c>
      <c r="C2516" s="3">
        <v>300.72899000000001</v>
      </c>
      <c r="D2516" s="3">
        <v>253.03579999999999</v>
      </c>
      <c r="E2516" s="4">
        <f t="shared" si="156"/>
        <v>-0.1585919269040208</v>
      </c>
      <c r="F2516" s="3">
        <v>2427.0774299999998</v>
      </c>
      <c r="G2516" s="3">
        <v>2552.3775900000001</v>
      </c>
      <c r="H2516" s="4">
        <f t="shared" si="157"/>
        <v>5.1625942564181182E-2</v>
      </c>
      <c r="I2516" s="3">
        <v>3083.8033300000002</v>
      </c>
      <c r="J2516" s="4">
        <f t="shared" si="158"/>
        <v>-0.17232802586019647</v>
      </c>
      <c r="K2516" s="3">
        <v>12151.772790000001</v>
      </c>
      <c r="L2516" s="3">
        <v>13490.88594</v>
      </c>
      <c r="M2516" s="4">
        <f t="shared" si="159"/>
        <v>0.11019899508835351</v>
      </c>
    </row>
    <row r="2517" spans="1:13" x14ac:dyDescent="0.2">
      <c r="A2517" s="1" t="s">
        <v>161</v>
      </c>
      <c r="B2517" s="1" t="s">
        <v>38</v>
      </c>
      <c r="C2517" s="3">
        <v>3.8024499999999999</v>
      </c>
      <c r="D2517" s="3">
        <v>0</v>
      </c>
      <c r="E2517" s="4">
        <f t="shared" si="156"/>
        <v>-1</v>
      </c>
      <c r="F2517" s="3">
        <v>33.07808</v>
      </c>
      <c r="G2517" s="3">
        <v>373.74714999999998</v>
      </c>
      <c r="H2517" s="4">
        <f t="shared" si="157"/>
        <v>10.298937241822983</v>
      </c>
      <c r="I2517" s="3">
        <v>133.81419</v>
      </c>
      <c r="J2517" s="4">
        <f t="shared" si="158"/>
        <v>1.7930307690088769</v>
      </c>
      <c r="K2517" s="3">
        <v>497.99799999999999</v>
      </c>
      <c r="L2517" s="3">
        <v>622.31141000000002</v>
      </c>
      <c r="M2517" s="4">
        <f t="shared" si="159"/>
        <v>0.24962632380049721</v>
      </c>
    </row>
    <row r="2518" spans="1:13" x14ac:dyDescent="0.2">
      <c r="A2518" s="1" t="s">
        <v>161</v>
      </c>
      <c r="B2518" s="1" t="s">
        <v>67</v>
      </c>
      <c r="C2518" s="3">
        <v>0</v>
      </c>
      <c r="D2518" s="3">
        <v>0</v>
      </c>
      <c r="E2518" s="4" t="str">
        <f t="shared" si="156"/>
        <v/>
      </c>
      <c r="F2518" s="3">
        <v>34.674349999999997</v>
      </c>
      <c r="G2518" s="3">
        <v>67.211749999999995</v>
      </c>
      <c r="H2518" s="4">
        <f t="shared" si="157"/>
        <v>0.93837087068683345</v>
      </c>
      <c r="I2518" s="3">
        <v>2.35</v>
      </c>
      <c r="J2518" s="4">
        <f t="shared" si="158"/>
        <v>27.600744680851061</v>
      </c>
      <c r="K2518" s="3">
        <v>267.3895</v>
      </c>
      <c r="L2518" s="3">
        <v>241.29965000000001</v>
      </c>
      <c r="M2518" s="4">
        <f t="shared" si="159"/>
        <v>-9.7572455163721816E-2</v>
      </c>
    </row>
    <row r="2519" spans="1:13" x14ac:dyDescent="0.2">
      <c r="A2519" s="1" t="s">
        <v>161</v>
      </c>
      <c r="B2519" s="1" t="s">
        <v>6</v>
      </c>
      <c r="C2519" s="3">
        <v>269.17693000000003</v>
      </c>
      <c r="D2519" s="3">
        <v>473.11842000000001</v>
      </c>
      <c r="E2519" s="4">
        <f t="shared" si="156"/>
        <v>0.75764847306936733</v>
      </c>
      <c r="F2519" s="3">
        <v>20598.891950000001</v>
      </c>
      <c r="G2519" s="3">
        <v>16046.1672</v>
      </c>
      <c r="H2519" s="4">
        <f t="shared" si="157"/>
        <v>-0.2210179441229605</v>
      </c>
      <c r="I2519" s="3">
        <v>14092.00685</v>
      </c>
      <c r="J2519" s="4">
        <f t="shared" si="158"/>
        <v>0.138671544145609</v>
      </c>
      <c r="K2519" s="3">
        <v>69651.618770000001</v>
      </c>
      <c r="L2519" s="3">
        <v>60723.280460000002</v>
      </c>
      <c r="M2519" s="4">
        <f t="shared" si="159"/>
        <v>-0.12818565408339899</v>
      </c>
    </row>
    <row r="2520" spans="1:13" x14ac:dyDescent="0.2">
      <c r="A2520" s="1" t="s">
        <v>161</v>
      </c>
      <c r="B2520" s="1" t="s">
        <v>39</v>
      </c>
      <c r="C2520" s="3">
        <v>16.114940000000001</v>
      </c>
      <c r="D2520" s="3">
        <v>33.404069999999997</v>
      </c>
      <c r="E2520" s="4">
        <f t="shared" si="156"/>
        <v>1.0728634422467596</v>
      </c>
      <c r="F2520" s="3">
        <v>728.01274000000001</v>
      </c>
      <c r="G2520" s="3">
        <v>1069.97299</v>
      </c>
      <c r="H2520" s="4">
        <f t="shared" si="157"/>
        <v>0.46971739807740165</v>
      </c>
      <c r="I2520" s="3">
        <v>1322.55926</v>
      </c>
      <c r="J2520" s="4">
        <f t="shared" si="158"/>
        <v>-0.1909829507374966</v>
      </c>
      <c r="K2520" s="3">
        <v>4935.8759099999997</v>
      </c>
      <c r="L2520" s="3">
        <v>5960.5391499999996</v>
      </c>
      <c r="M2520" s="4">
        <f t="shared" si="159"/>
        <v>0.20759501630177724</v>
      </c>
    </row>
    <row r="2521" spans="1:13" x14ac:dyDescent="0.2">
      <c r="A2521" s="1" t="s">
        <v>161</v>
      </c>
      <c r="B2521" s="1" t="s">
        <v>40</v>
      </c>
      <c r="C2521" s="3">
        <v>0</v>
      </c>
      <c r="D2521" s="3">
        <v>336.11916000000002</v>
      </c>
      <c r="E2521" s="4" t="str">
        <f t="shared" si="156"/>
        <v/>
      </c>
      <c r="F2521" s="3">
        <v>2147.76172</v>
      </c>
      <c r="G2521" s="3">
        <v>2109.2755099999999</v>
      </c>
      <c r="H2521" s="4">
        <f t="shared" si="157"/>
        <v>-1.7919217779894137E-2</v>
      </c>
      <c r="I2521" s="3">
        <v>3658.6863800000001</v>
      </c>
      <c r="J2521" s="4">
        <f t="shared" si="158"/>
        <v>-0.42348829855156922</v>
      </c>
      <c r="K2521" s="3">
        <v>9922.6327600000004</v>
      </c>
      <c r="L2521" s="3">
        <v>13901.01432</v>
      </c>
      <c r="M2521" s="4">
        <f t="shared" si="159"/>
        <v>0.40094011904155158</v>
      </c>
    </row>
    <row r="2522" spans="1:13" x14ac:dyDescent="0.2">
      <c r="A2522" s="1" t="s">
        <v>161</v>
      </c>
      <c r="B2522" s="1" t="s">
        <v>14</v>
      </c>
      <c r="C2522" s="3">
        <v>91.403679999999994</v>
      </c>
      <c r="D2522" s="3">
        <v>0.25316</v>
      </c>
      <c r="E2522" s="4">
        <f t="shared" si="156"/>
        <v>-0.99723030845147587</v>
      </c>
      <c r="F2522" s="3">
        <v>1084.1811499999999</v>
      </c>
      <c r="G2522" s="3">
        <v>396.79007999999999</v>
      </c>
      <c r="H2522" s="4">
        <f t="shared" si="157"/>
        <v>-0.63401865084999853</v>
      </c>
      <c r="I2522" s="3">
        <v>592.40197999999998</v>
      </c>
      <c r="J2522" s="4">
        <f t="shared" si="158"/>
        <v>-0.3302012933852787</v>
      </c>
      <c r="K2522" s="3">
        <v>3735.5926399999998</v>
      </c>
      <c r="L2522" s="3">
        <v>3346.8532799999998</v>
      </c>
      <c r="M2522" s="4">
        <f t="shared" si="159"/>
        <v>-0.10406363794527662</v>
      </c>
    </row>
    <row r="2523" spans="1:13" x14ac:dyDescent="0.2">
      <c r="A2523" s="1" t="s">
        <v>161</v>
      </c>
      <c r="B2523" s="1" t="s">
        <v>69</v>
      </c>
      <c r="C2523" s="3">
        <v>0</v>
      </c>
      <c r="D2523" s="3">
        <v>0</v>
      </c>
      <c r="E2523" s="4" t="str">
        <f t="shared" si="156"/>
        <v/>
      </c>
      <c r="F2523" s="3">
        <v>5.8092499999999996</v>
      </c>
      <c r="G2523" s="3">
        <v>0</v>
      </c>
      <c r="H2523" s="4">
        <f t="shared" si="157"/>
        <v>-1</v>
      </c>
      <c r="I2523" s="3">
        <v>3.9451000000000001</v>
      </c>
      <c r="J2523" s="4">
        <f t="shared" si="158"/>
        <v>-1</v>
      </c>
      <c r="K2523" s="3">
        <v>10.85877</v>
      </c>
      <c r="L2523" s="3">
        <v>18.000910000000001</v>
      </c>
      <c r="M2523" s="4">
        <f t="shared" si="159"/>
        <v>0.65773011123727665</v>
      </c>
    </row>
    <row r="2524" spans="1:13" x14ac:dyDescent="0.2">
      <c r="A2524" s="1" t="s">
        <v>161</v>
      </c>
      <c r="B2524" s="1" t="s">
        <v>70</v>
      </c>
      <c r="C2524" s="3">
        <v>0</v>
      </c>
      <c r="D2524" s="3">
        <v>0</v>
      </c>
      <c r="E2524" s="4" t="str">
        <f t="shared" si="156"/>
        <v/>
      </c>
      <c r="F2524" s="3">
        <v>0</v>
      </c>
      <c r="G2524" s="3">
        <v>0</v>
      </c>
      <c r="H2524" s="4" t="str">
        <f t="shared" si="157"/>
        <v/>
      </c>
      <c r="I2524" s="3">
        <v>0</v>
      </c>
      <c r="J2524" s="4" t="str">
        <f t="shared" si="158"/>
        <v/>
      </c>
      <c r="K2524" s="3">
        <v>23.537040000000001</v>
      </c>
      <c r="L2524" s="3">
        <v>0</v>
      </c>
      <c r="M2524" s="4">
        <f t="shared" si="159"/>
        <v>-1</v>
      </c>
    </row>
    <row r="2525" spans="1:13" x14ac:dyDescent="0.2">
      <c r="A2525" s="1" t="s">
        <v>161</v>
      </c>
      <c r="B2525" s="1" t="s">
        <v>41</v>
      </c>
      <c r="C2525" s="3">
        <v>0</v>
      </c>
      <c r="D2525" s="3">
        <v>0</v>
      </c>
      <c r="E2525" s="4" t="str">
        <f t="shared" si="156"/>
        <v/>
      </c>
      <c r="F2525" s="3">
        <v>162.10418000000001</v>
      </c>
      <c r="G2525" s="3">
        <v>311.06008000000003</v>
      </c>
      <c r="H2525" s="4">
        <f t="shared" si="157"/>
        <v>0.91888993855679724</v>
      </c>
      <c r="I2525" s="3">
        <v>301.46433000000002</v>
      </c>
      <c r="J2525" s="4">
        <f t="shared" si="158"/>
        <v>3.1830465647461503E-2</v>
      </c>
      <c r="K2525" s="3">
        <v>721.55367999999999</v>
      </c>
      <c r="L2525" s="3">
        <v>1206.0201199999999</v>
      </c>
      <c r="M2525" s="4">
        <f t="shared" si="159"/>
        <v>0.67142120320140264</v>
      </c>
    </row>
    <row r="2526" spans="1:13" x14ac:dyDescent="0.2">
      <c r="A2526" s="1" t="s">
        <v>161</v>
      </c>
      <c r="B2526" s="1" t="s">
        <v>73</v>
      </c>
      <c r="C2526" s="3">
        <v>0</v>
      </c>
      <c r="D2526" s="3">
        <v>0</v>
      </c>
      <c r="E2526" s="4" t="str">
        <f t="shared" si="156"/>
        <v/>
      </c>
      <c r="F2526" s="3">
        <v>0</v>
      </c>
      <c r="G2526" s="3">
        <v>1.6693499999999999</v>
      </c>
      <c r="H2526" s="4" t="str">
        <f t="shared" si="157"/>
        <v/>
      </c>
      <c r="I2526" s="3">
        <v>0</v>
      </c>
      <c r="J2526" s="4" t="str">
        <f t="shared" si="158"/>
        <v/>
      </c>
      <c r="K2526" s="3">
        <v>23.941749999999999</v>
      </c>
      <c r="L2526" s="3">
        <v>3.4073899999999999</v>
      </c>
      <c r="M2526" s="4">
        <f t="shared" si="159"/>
        <v>-0.8576799941524742</v>
      </c>
    </row>
    <row r="2527" spans="1:13" x14ac:dyDescent="0.2">
      <c r="A2527" s="1" t="s">
        <v>161</v>
      </c>
      <c r="B2527" s="1" t="s">
        <v>15</v>
      </c>
      <c r="C2527" s="3">
        <v>26.95393</v>
      </c>
      <c r="D2527" s="3">
        <v>0</v>
      </c>
      <c r="E2527" s="4">
        <f t="shared" si="156"/>
        <v>-1</v>
      </c>
      <c r="F2527" s="3">
        <v>80.925799999999995</v>
      </c>
      <c r="G2527" s="3">
        <v>55.576520000000002</v>
      </c>
      <c r="H2527" s="4">
        <f t="shared" si="157"/>
        <v>-0.3132410183155433</v>
      </c>
      <c r="I2527" s="3">
        <v>96.251360000000005</v>
      </c>
      <c r="J2527" s="4">
        <f t="shared" si="158"/>
        <v>-0.4225897691211844</v>
      </c>
      <c r="K2527" s="3">
        <v>298.30684000000002</v>
      </c>
      <c r="L2527" s="3">
        <v>465.74400000000003</v>
      </c>
      <c r="M2527" s="4">
        <f t="shared" si="159"/>
        <v>0.56129172230847946</v>
      </c>
    </row>
    <row r="2528" spans="1:13" x14ac:dyDescent="0.2">
      <c r="A2528" s="1" t="s">
        <v>161</v>
      </c>
      <c r="B2528" s="1" t="s">
        <v>74</v>
      </c>
      <c r="C2528" s="3">
        <v>0</v>
      </c>
      <c r="D2528" s="3">
        <v>92.25</v>
      </c>
      <c r="E2528" s="4" t="str">
        <f t="shared" si="156"/>
        <v/>
      </c>
      <c r="F2528" s="3">
        <v>233.8989</v>
      </c>
      <c r="G2528" s="3">
        <v>316.41098</v>
      </c>
      <c r="H2528" s="4">
        <f t="shared" si="157"/>
        <v>0.35276814042306315</v>
      </c>
      <c r="I2528" s="3">
        <v>391.78982999999999</v>
      </c>
      <c r="J2528" s="4">
        <f t="shared" si="158"/>
        <v>-0.19239613749034779</v>
      </c>
      <c r="K2528" s="3">
        <v>1394.3274699999999</v>
      </c>
      <c r="L2528" s="3">
        <v>1707.1301900000001</v>
      </c>
      <c r="M2528" s="4">
        <f t="shared" si="159"/>
        <v>0.22433949465257275</v>
      </c>
    </row>
    <row r="2529" spans="1:13" x14ac:dyDescent="0.2">
      <c r="A2529" s="1" t="s">
        <v>161</v>
      </c>
      <c r="B2529" s="1" t="s">
        <v>7</v>
      </c>
      <c r="C2529" s="3">
        <v>13016.7</v>
      </c>
      <c r="D2529" s="3">
        <v>2634.32492</v>
      </c>
      <c r="E2529" s="4">
        <f t="shared" si="156"/>
        <v>-0.79761960251062103</v>
      </c>
      <c r="F2529" s="3">
        <v>126353.17975</v>
      </c>
      <c r="G2529" s="3">
        <v>75599.686600000001</v>
      </c>
      <c r="H2529" s="4">
        <f t="shared" si="157"/>
        <v>-0.4016795877271937</v>
      </c>
      <c r="I2529" s="3">
        <v>100867.11777</v>
      </c>
      <c r="J2529" s="4">
        <f t="shared" si="158"/>
        <v>-0.25050216293099103</v>
      </c>
      <c r="K2529" s="3">
        <v>606764.85115999996</v>
      </c>
      <c r="L2529" s="3">
        <v>559211.24991999997</v>
      </c>
      <c r="M2529" s="4">
        <f t="shared" si="159"/>
        <v>-7.8372373002635221E-2</v>
      </c>
    </row>
    <row r="2530" spans="1:13" x14ac:dyDescent="0.2">
      <c r="A2530" s="1" t="s">
        <v>161</v>
      </c>
      <c r="B2530" s="1" t="s">
        <v>42</v>
      </c>
      <c r="C2530" s="3">
        <v>0</v>
      </c>
      <c r="D2530" s="3">
        <v>0</v>
      </c>
      <c r="E2530" s="4" t="str">
        <f t="shared" si="156"/>
        <v/>
      </c>
      <c r="F2530" s="3">
        <v>909.16007999999999</v>
      </c>
      <c r="G2530" s="3">
        <v>78.985290000000006</v>
      </c>
      <c r="H2530" s="4">
        <f t="shared" si="157"/>
        <v>-0.91312279131305463</v>
      </c>
      <c r="I2530" s="3">
        <v>387.91798</v>
      </c>
      <c r="J2530" s="4">
        <f t="shared" si="158"/>
        <v>-0.79638662275979066</v>
      </c>
      <c r="K2530" s="3">
        <v>1005.1830200000001</v>
      </c>
      <c r="L2530" s="3">
        <v>610.45511999999997</v>
      </c>
      <c r="M2530" s="4">
        <f t="shared" si="159"/>
        <v>-0.39269256657359775</v>
      </c>
    </row>
    <row r="2531" spans="1:13" x14ac:dyDescent="0.2">
      <c r="A2531" s="1" t="s">
        <v>161</v>
      </c>
      <c r="B2531" s="1" t="s">
        <v>43</v>
      </c>
      <c r="C2531" s="3">
        <v>0</v>
      </c>
      <c r="D2531" s="3">
        <v>39.436450000000001</v>
      </c>
      <c r="E2531" s="4" t="str">
        <f t="shared" si="156"/>
        <v/>
      </c>
      <c r="F2531" s="3">
        <v>325.55351999999999</v>
      </c>
      <c r="G2531" s="3">
        <v>737.53241000000003</v>
      </c>
      <c r="H2531" s="4">
        <f t="shared" si="157"/>
        <v>1.2654720796752561</v>
      </c>
      <c r="I2531" s="3">
        <v>595.48122000000001</v>
      </c>
      <c r="J2531" s="4">
        <f t="shared" si="158"/>
        <v>0.23854856413439873</v>
      </c>
      <c r="K2531" s="3">
        <v>1485.5023200000001</v>
      </c>
      <c r="L2531" s="3">
        <v>3586.0151300000002</v>
      </c>
      <c r="M2531" s="4">
        <f t="shared" si="159"/>
        <v>1.414008434534118</v>
      </c>
    </row>
    <row r="2532" spans="1:13" x14ac:dyDescent="0.2">
      <c r="A2532" s="1" t="s">
        <v>161</v>
      </c>
      <c r="B2532" s="1" t="s">
        <v>16</v>
      </c>
      <c r="C2532" s="3">
        <v>0</v>
      </c>
      <c r="D2532" s="3">
        <v>0</v>
      </c>
      <c r="E2532" s="4" t="str">
        <f t="shared" si="156"/>
        <v/>
      </c>
      <c r="F2532" s="3">
        <v>198.09800000000001</v>
      </c>
      <c r="G2532" s="3">
        <v>272.88150000000002</v>
      </c>
      <c r="H2532" s="4">
        <f t="shared" si="157"/>
        <v>0.37750759724984606</v>
      </c>
      <c r="I2532" s="3">
        <v>145.59542999999999</v>
      </c>
      <c r="J2532" s="4">
        <f t="shared" si="158"/>
        <v>0.87424495397966839</v>
      </c>
      <c r="K2532" s="3">
        <v>593.50248999999997</v>
      </c>
      <c r="L2532" s="3">
        <v>982.00262999999995</v>
      </c>
      <c r="M2532" s="4">
        <f t="shared" si="159"/>
        <v>0.65458889650151253</v>
      </c>
    </row>
    <row r="2533" spans="1:13" x14ac:dyDescent="0.2">
      <c r="A2533" s="1" t="s">
        <v>161</v>
      </c>
      <c r="B2533" s="1" t="s">
        <v>8</v>
      </c>
      <c r="C2533" s="3">
        <v>878.91914999999995</v>
      </c>
      <c r="D2533" s="3">
        <v>1458.93478</v>
      </c>
      <c r="E2533" s="4">
        <f t="shared" si="156"/>
        <v>0.65991920872357834</v>
      </c>
      <c r="F2533" s="3">
        <v>12860.43771</v>
      </c>
      <c r="G2533" s="3">
        <v>18921.302449999999</v>
      </c>
      <c r="H2533" s="4">
        <f t="shared" si="157"/>
        <v>0.47127981773802308</v>
      </c>
      <c r="I2533" s="3">
        <v>15128.260539999999</v>
      </c>
      <c r="J2533" s="4">
        <f t="shared" si="158"/>
        <v>0.25072558077453633</v>
      </c>
      <c r="K2533" s="3">
        <v>58348.366959999999</v>
      </c>
      <c r="L2533" s="3">
        <v>76504.801810000004</v>
      </c>
      <c r="M2533" s="4">
        <f t="shared" si="159"/>
        <v>0.31117297357176987</v>
      </c>
    </row>
    <row r="2534" spans="1:13" x14ac:dyDescent="0.2">
      <c r="A2534" s="1" t="s">
        <v>161</v>
      </c>
      <c r="B2534" s="1" t="s">
        <v>44</v>
      </c>
      <c r="C2534" s="3">
        <v>0</v>
      </c>
      <c r="D2534" s="3">
        <v>0</v>
      </c>
      <c r="E2534" s="4" t="str">
        <f t="shared" si="156"/>
        <v/>
      </c>
      <c r="F2534" s="3">
        <v>2.4793500000000002</v>
      </c>
      <c r="G2534" s="3">
        <v>0</v>
      </c>
      <c r="H2534" s="4">
        <f t="shared" si="157"/>
        <v>-1</v>
      </c>
      <c r="I2534" s="3">
        <v>8.6028500000000001</v>
      </c>
      <c r="J2534" s="4">
        <f t="shared" si="158"/>
        <v>-1</v>
      </c>
      <c r="K2534" s="3">
        <v>3.70655</v>
      </c>
      <c r="L2534" s="3">
        <v>25.284030000000001</v>
      </c>
      <c r="M2534" s="4">
        <f t="shared" si="159"/>
        <v>5.8214458188881846</v>
      </c>
    </row>
    <row r="2535" spans="1:13" x14ac:dyDescent="0.2">
      <c r="A2535" s="1" t="s">
        <v>161</v>
      </c>
      <c r="B2535" s="1" t="s">
        <v>17</v>
      </c>
      <c r="C2535" s="3">
        <v>17.289459999999998</v>
      </c>
      <c r="D2535" s="3">
        <v>3.46651</v>
      </c>
      <c r="E2535" s="4">
        <f t="shared" si="156"/>
        <v>-0.79950154602862089</v>
      </c>
      <c r="F2535" s="3">
        <v>88.234679999999997</v>
      </c>
      <c r="G2535" s="3">
        <v>109.36268</v>
      </c>
      <c r="H2535" s="4">
        <f t="shared" si="157"/>
        <v>0.23945233325490611</v>
      </c>
      <c r="I2535" s="3">
        <v>17.630549999999999</v>
      </c>
      <c r="J2535" s="4">
        <f t="shared" si="158"/>
        <v>5.2030214599090785</v>
      </c>
      <c r="K2535" s="3">
        <v>239.10420999999999</v>
      </c>
      <c r="L2535" s="3">
        <v>368.96165000000002</v>
      </c>
      <c r="M2535" s="4">
        <f t="shared" si="159"/>
        <v>0.54309976390629022</v>
      </c>
    </row>
    <row r="2536" spans="1:13" x14ac:dyDescent="0.2">
      <c r="A2536" s="1" t="s">
        <v>161</v>
      </c>
      <c r="B2536" s="1" t="s">
        <v>75</v>
      </c>
      <c r="C2536" s="3">
        <v>0</v>
      </c>
      <c r="D2536" s="3">
        <v>0</v>
      </c>
      <c r="E2536" s="4" t="str">
        <f t="shared" si="156"/>
        <v/>
      </c>
      <c r="F2536" s="3">
        <v>0</v>
      </c>
      <c r="G2536" s="3">
        <v>4.49953</v>
      </c>
      <c r="H2536" s="4" t="str">
        <f t="shared" si="157"/>
        <v/>
      </c>
      <c r="I2536" s="3">
        <v>5.7734300000000003</v>
      </c>
      <c r="J2536" s="4">
        <f t="shared" si="158"/>
        <v>-0.22064873047737654</v>
      </c>
      <c r="K2536" s="3">
        <v>10.457739999999999</v>
      </c>
      <c r="L2536" s="3">
        <v>22.729279999999999</v>
      </c>
      <c r="M2536" s="4">
        <f t="shared" si="159"/>
        <v>1.173440915532419</v>
      </c>
    </row>
    <row r="2537" spans="1:13" x14ac:dyDescent="0.2">
      <c r="A2537" s="1" t="s">
        <v>161</v>
      </c>
      <c r="B2537" s="1" t="s">
        <v>45</v>
      </c>
      <c r="C2537" s="3">
        <v>0</v>
      </c>
      <c r="D2537" s="3">
        <v>0</v>
      </c>
      <c r="E2537" s="4" t="str">
        <f t="shared" si="156"/>
        <v/>
      </c>
      <c r="F2537" s="3">
        <v>0</v>
      </c>
      <c r="G2537" s="3">
        <v>0</v>
      </c>
      <c r="H2537" s="4" t="str">
        <f t="shared" si="157"/>
        <v/>
      </c>
      <c r="I2537" s="3">
        <v>0</v>
      </c>
      <c r="J2537" s="4" t="str">
        <f t="shared" si="158"/>
        <v/>
      </c>
      <c r="K2537" s="3">
        <v>0</v>
      </c>
      <c r="L2537" s="3">
        <v>0</v>
      </c>
      <c r="M2537" s="4" t="str">
        <f t="shared" si="159"/>
        <v/>
      </c>
    </row>
    <row r="2538" spans="1:13" x14ac:dyDescent="0.2">
      <c r="A2538" s="1" t="s">
        <v>161</v>
      </c>
      <c r="B2538" s="1" t="s">
        <v>76</v>
      </c>
      <c r="C2538" s="3">
        <v>0</v>
      </c>
      <c r="D2538" s="3">
        <v>0</v>
      </c>
      <c r="E2538" s="4" t="str">
        <f t="shared" si="156"/>
        <v/>
      </c>
      <c r="F2538" s="3">
        <v>44.29345</v>
      </c>
      <c r="G2538" s="3">
        <v>54.034959999999998</v>
      </c>
      <c r="H2538" s="4">
        <f t="shared" si="157"/>
        <v>0.21993116363706133</v>
      </c>
      <c r="I2538" s="3">
        <v>36.893210000000003</v>
      </c>
      <c r="J2538" s="4">
        <f t="shared" si="158"/>
        <v>0.46463156770581882</v>
      </c>
      <c r="K2538" s="3">
        <v>199.50279</v>
      </c>
      <c r="L2538" s="3">
        <v>182.77637999999999</v>
      </c>
      <c r="M2538" s="4">
        <f t="shared" si="159"/>
        <v>-8.3840481629354757E-2</v>
      </c>
    </row>
    <row r="2539" spans="1:13" x14ac:dyDescent="0.2">
      <c r="A2539" s="1" t="s">
        <v>161</v>
      </c>
      <c r="B2539" s="1" t="s">
        <v>47</v>
      </c>
      <c r="C2539" s="3">
        <v>193.23483999999999</v>
      </c>
      <c r="D2539" s="3">
        <v>352.61916000000002</v>
      </c>
      <c r="E2539" s="4">
        <f t="shared" si="156"/>
        <v>0.82482185924650042</v>
      </c>
      <c r="F2539" s="3">
        <v>5185.6318199999996</v>
      </c>
      <c r="G2539" s="3">
        <v>6908.5703899999999</v>
      </c>
      <c r="H2539" s="4">
        <f t="shared" si="157"/>
        <v>0.33225239079931446</v>
      </c>
      <c r="I2539" s="3">
        <v>7232.9914699999999</v>
      </c>
      <c r="J2539" s="4">
        <f t="shared" si="158"/>
        <v>-4.4852960403117925E-2</v>
      </c>
      <c r="K2539" s="3">
        <v>29360.09144</v>
      </c>
      <c r="L2539" s="3">
        <v>38556.953459999997</v>
      </c>
      <c r="M2539" s="4">
        <f t="shared" si="159"/>
        <v>0.3132436436308319</v>
      </c>
    </row>
    <row r="2540" spans="1:13" x14ac:dyDescent="0.2">
      <c r="A2540" s="1" t="s">
        <v>161</v>
      </c>
      <c r="B2540" s="1" t="s">
        <v>12</v>
      </c>
      <c r="C2540" s="3">
        <v>111.66332</v>
      </c>
      <c r="D2540" s="3">
        <v>126.10772</v>
      </c>
      <c r="E2540" s="4">
        <f t="shared" si="156"/>
        <v>0.129356712660881</v>
      </c>
      <c r="F2540" s="3">
        <v>2581.8148900000001</v>
      </c>
      <c r="G2540" s="3">
        <v>3519.4314899999999</v>
      </c>
      <c r="H2540" s="4">
        <f t="shared" si="157"/>
        <v>0.3631618221862527</v>
      </c>
      <c r="I2540" s="3">
        <v>3399.6204200000002</v>
      </c>
      <c r="J2540" s="4">
        <f t="shared" si="158"/>
        <v>3.5242484512432615E-2</v>
      </c>
      <c r="K2540" s="3">
        <v>14029.85203</v>
      </c>
      <c r="L2540" s="3">
        <v>18183.269410000001</v>
      </c>
      <c r="M2540" s="4">
        <f t="shared" si="159"/>
        <v>0.29604142446540127</v>
      </c>
    </row>
    <row r="2541" spans="1:13" x14ac:dyDescent="0.2">
      <c r="A2541" s="1" t="s">
        <v>161</v>
      </c>
      <c r="B2541" s="1" t="s">
        <v>77</v>
      </c>
      <c r="C2541" s="3">
        <v>0</v>
      </c>
      <c r="D2541" s="3">
        <v>0</v>
      </c>
      <c r="E2541" s="4" t="str">
        <f t="shared" si="156"/>
        <v/>
      </c>
      <c r="F2541" s="3">
        <v>296.31774000000001</v>
      </c>
      <c r="G2541" s="3">
        <v>11.98954</v>
      </c>
      <c r="H2541" s="4">
        <f t="shared" si="157"/>
        <v>-0.95953823081939005</v>
      </c>
      <c r="I2541" s="3">
        <v>146.75818000000001</v>
      </c>
      <c r="J2541" s="4">
        <f t="shared" si="158"/>
        <v>-0.91830411088499464</v>
      </c>
      <c r="K2541" s="3">
        <v>816.06398000000002</v>
      </c>
      <c r="L2541" s="3">
        <v>737.65593000000001</v>
      </c>
      <c r="M2541" s="4">
        <f t="shared" si="159"/>
        <v>-9.6080763177416539E-2</v>
      </c>
    </row>
    <row r="2542" spans="1:13" x14ac:dyDescent="0.2">
      <c r="A2542" s="1" t="s">
        <v>161</v>
      </c>
      <c r="B2542" s="1" t="s">
        <v>78</v>
      </c>
      <c r="C2542" s="3">
        <v>0</v>
      </c>
      <c r="D2542" s="3">
        <v>0</v>
      </c>
      <c r="E2542" s="4" t="str">
        <f t="shared" si="156"/>
        <v/>
      </c>
      <c r="F2542" s="3">
        <v>0</v>
      </c>
      <c r="G2542" s="3">
        <v>2.3607999999999998</v>
      </c>
      <c r="H2542" s="4" t="str">
        <f t="shared" si="157"/>
        <v/>
      </c>
      <c r="I2542" s="3">
        <v>0</v>
      </c>
      <c r="J2542" s="4" t="str">
        <f t="shared" si="158"/>
        <v/>
      </c>
      <c r="K2542" s="3">
        <v>0</v>
      </c>
      <c r="L2542" s="3">
        <v>2.3607999999999998</v>
      </c>
      <c r="M2542" s="4" t="str">
        <f t="shared" si="159"/>
        <v/>
      </c>
    </row>
    <row r="2543" spans="1:13" x14ac:dyDescent="0.2">
      <c r="A2543" s="1" t="s">
        <v>161</v>
      </c>
      <c r="B2543" s="1" t="s">
        <v>18</v>
      </c>
      <c r="C2543" s="3">
        <v>60.029789999999998</v>
      </c>
      <c r="D2543" s="3">
        <v>61.392659999999999</v>
      </c>
      <c r="E2543" s="4">
        <f t="shared" si="156"/>
        <v>2.2703227847373775E-2</v>
      </c>
      <c r="F2543" s="3">
        <v>3109.88337</v>
      </c>
      <c r="G2543" s="3">
        <v>1619.8060399999999</v>
      </c>
      <c r="H2543" s="4">
        <f t="shared" si="157"/>
        <v>-0.4791425120228866</v>
      </c>
      <c r="I2543" s="3">
        <v>1450.00359</v>
      </c>
      <c r="J2543" s="4">
        <f t="shared" si="158"/>
        <v>0.11710484799558318</v>
      </c>
      <c r="K2543" s="3">
        <v>15125.65963</v>
      </c>
      <c r="L2543" s="3">
        <v>20168.849869999998</v>
      </c>
      <c r="M2543" s="4">
        <f t="shared" si="159"/>
        <v>0.33341952439531375</v>
      </c>
    </row>
    <row r="2544" spans="1:13" x14ac:dyDescent="0.2">
      <c r="A2544" s="1" t="s">
        <v>161</v>
      </c>
      <c r="B2544" s="1" t="s">
        <v>49</v>
      </c>
      <c r="C2544" s="3">
        <v>0</v>
      </c>
      <c r="D2544" s="3">
        <v>0.67352999999999996</v>
      </c>
      <c r="E2544" s="4" t="str">
        <f t="shared" si="156"/>
        <v/>
      </c>
      <c r="F2544" s="3">
        <v>479.27530999999999</v>
      </c>
      <c r="G2544" s="3">
        <v>614.49197000000004</v>
      </c>
      <c r="H2544" s="4">
        <f t="shared" si="157"/>
        <v>0.28212732260295237</v>
      </c>
      <c r="I2544" s="3">
        <v>986.36982999999998</v>
      </c>
      <c r="J2544" s="4">
        <f t="shared" si="158"/>
        <v>-0.37701666118478094</v>
      </c>
      <c r="K2544" s="3">
        <v>5051.0123100000001</v>
      </c>
      <c r="L2544" s="3">
        <v>7411.2981900000004</v>
      </c>
      <c r="M2544" s="4">
        <f t="shared" si="159"/>
        <v>0.46728967088975493</v>
      </c>
    </row>
    <row r="2545" spans="1:13" x14ac:dyDescent="0.2">
      <c r="A2545" s="1" t="s">
        <v>161</v>
      </c>
      <c r="B2545" s="1" t="s">
        <v>9</v>
      </c>
      <c r="C2545" s="3">
        <v>11938.24445</v>
      </c>
      <c r="D2545" s="3">
        <v>11727.4198</v>
      </c>
      <c r="E2545" s="4">
        <f t="shared" si="156"/>
        <v>-1.7659602371435823E-2</v>
      </c>
      <c r="F2545" s="3">
        <v>195908.14246999999</v>
      </c>
      <c r="G2545" s="3">
        <v>310606.4803</v>
      </c>
      <c r="H2545" s="4">
        <f t="shared" si="157"/>
        <v>0.58546998804587269</v>
      </c>
      <c r="I2545" s="3">
        <v>273465.92455</v>
      </c>
      <c r="J2545" s="4">
        <f t="shared" si="158"/>
        <v>0.13581419992679677</v>
      </c>
      <c r="K2545" s="3">
        <v>901235.64081999997</v>
      </c>
      <c r="L2545" s="3">
        <v>1235768.4337899999</v>
      </c>
      <c r="M2545" s="4">
        <f t="shared" si="159"/>
        <v>0.37119347906128231</v>
      </c>
    </row>
    <row r="2546" spans="1:13" x14ac:dyDescent="0.2">
      <c r="A2546" s="1" t="s">
        <v>161</v>
      </c>
      <c r="B2546" s="1" t="s">
        <v>19</v>
      </c>
      <c r="C2546" s="3">
        <v>1993.7791299999999</v>
      </c>
      <c r="D2546" s="3">
        <v>7888.5039100000004</v>
      </c>
      <c r="E2546" s="4">
        <f t="shared" si="156"/>
        <v>2.9565585732658364</v>
      </c>
      <c r="F2546" s="3">
        <v>27379.885450000002</v>
      </c>
      <c r="G2546" s="3">
        <v>41838.019229999998</v>
      </c>
      <c r="H2546" s="4">
        <f t="shared" si="157"/>
        <v>0.52805676657788925</v>
      </c>
      <c r="I2546" s="3">
        <v>38118.39746</v>
      </c>
      <c r="J2546" s="4">
        <f t="shared" si="158"/>
        <v>9.7580748873381307E-2</v>
      </c>
      <c r="K2546" s="3">
        <v>132524.19613</v>
      </c>
      <c r="L2546" s="3">
        <v>189937.63472</v>
      </c>
      <c r="M2546" s="4">
        <f t="shared" si="159"/>
        <v>0.43322985738906228</v>
      </c>
    </row>
    <row r="2547" spans="1:13" x14ac:dyDescent="0.2">
      <c r="A2547" s="1" t="s">
        <v>161</v>
      </c>
      <c r="B2547" s="1" t="s">
        <v>79</v>
      </c>
      <c r="C2547" s="3">
        <v>0</v>
      </c>
      <c r="D2547" s="3">
        <v>0</v>
      </c>
      <c r="E2547" s="4" t="str">
        <f t="shared" si="156"/>
        <v/>
      </c>
      <c r="F2547" s="3">
        <v>0</v>
      </c>
      <c r="G2547" s="3">
        <v>32.402059999999999</v>
      </c>
      <c r="H2547" s="4" t="str">
        <f t="shared" si="157"/>
        <v/>
      </c>
      <c r="I2547" s="3">
        <v>105.46552</v>
      </c>
      <c r="J2547" s="4">
        <f t="shared" si="158"/>
        <v>-0.69277105920494209</v>
      </c>
      <c r="K2547" s="3">
        <v>322.50545</v>
      </c>
      <c r="L2547" s="3">
        <v>404.81339000000003</v>
      </c>
      <c r="M2547" s="4">
        <f t="shared" si="159"/>
        <v>0.25521410568410552</v>
      </c>
    </row>
    <row r="2548" spans="1:13" x14ac:dyDescent="0.2">
      <c r="A2548" s="1" t="s">
        <v>161</v>
      </c>
      <c r="B2548" s="1" t="s">
        <v>50</v>
      </c>
      <c r="C2548" s="3">
        <v>0</v>
      </c>
      <c r="D2548" s="3">
        <v>0</v>
      </c>
      <c r="E2548" s="4" t="str">
        <f t="shared" si="156"/>
        <v/>
      </c>
      <c r="F2548" s="3">
        <v>12.318009999999999</v>
      </c>
      <c r="G2548" s="3">
        <v>70.666250000000005</v>
      </c>
      <c r="H2548" s="4">
        <f t="shared" si="157"/>
        <v>4.736823561598019</v>
      </c>
      <c r="I2548" s="3">
        <v>25.925560000000001</v>
      </c>
      <c r="J2548" s="4">
        <f t="shared" si="158"/>
        <v>1.725736686112084</v>
      </c>
      <c r="K2548" s="3">
        <v>124.6867</v>
      </c>
      <c r="L2548" s="3">
        <v>222.86878999999999</v>
      </c>
      <c r="M2548" s="4">
        <f t="shared" si="159"/>
        <v>0.78743033539262797</v>
      </c>
    </row>
    <row r="2549" spans="1:13" x14ac:dyDescent="0.2">
      <c r="A2549" s="1" t="s">
        <v>161</v>
      </c>
      <c r="B2549" s="1" t="s">
        <v>20</v>
      </c>
      <c r="C2549" s="3">
        <v>0</v>
      </c>
      <c r="D2549" s="3">
        <v>0</v>
      </c>
      <c r="E2549" s="4" t="str">
        <f t="shared" si="156"/>
        <v/>
      </c>
      <c r="F2549" s="3">
        <v>8.0478299999999994</v>
      </c>
      <c r="G2549" s="3">
        <v>1.1916</v>
      </c>
      <c r="H2549" s="4">
        <f t="shared" si="157"/>
        <v>-0.85193524217087091</v>
      </c>
      <c r="I2549" s="3">
        <v>49.961320000000001</v>
      </c>
      <c r="J2549" s="4">
        <f t="shared" si="158"/>
        <v>-0.9761495492913318</v>
      </c>
      <c r="K2549" s="3">
        <v>1207.5929699999999</v>
      </c>
      <c r="L2549" s="3">
        <v>667.44794000000002</v>
      </c>
      <c r="M2549" s="4">
        <f t="shared" si="159"/>
        <v>-0.44729063800363122</v>
      </c>
    </row>
    <row r="2550" spans="1:13" x14ac:dyDescent="0.2">
      <c r="A2550" s="1" t="s">
        <v>161</v>
      </c>
      <c r="B2550" s="1" t="s">
        <v>10</v>
      </c>
      <c r="C2550" s="3">
        <v>162.8143</v>
      </c>
      <c r="D2550" s="3">
        <v>7.9077200000000003</v>
      </c>
      <c r="E2550" s="4">
        <f t="shared" si="156"/>
        <v>-0.95143104751855334</v>
      </c>
      <c r="F2550" s="3">
        <v>2787.1578599999998</v>
      </c>
      <c r="G2550" s="3">
        <v>3736.9526300000002</v>
      </c>
      <c r="H2550" s="4">
        <f t="shared" si="157"/>
        <v>0.34077537682060122</v>
      </c>
      <c r="I2550" s="3">
        <v>3159.1185799999998</v>
      </c>
      <c r="J2550" s="4">
        <f t="shared" si="158"/>
        <v>0.18290989570894811</v>
      </c>
      <c r="K2550" s="3">
        <v>14887.11032</v>
      </c>
      <c r="L2550" s="3">
        <v>17219.835009999999</v>
      </c>
      <c r="M2550" s="4">
        <f t="shared" si="159"/>
        <v>0.15669425696846706</v>
      </c>
    </row>
    <row r="2551" spans="1:13" x14ac:dyDescent="0.2">
      <c r="A2551" s="1" t="s">
        <v>161</v>
      </c>
      <c r="B2551" s="1" t="s">
        <v>80</v>
      </c>
      <c r="C2551" s="3">
        <v>0</v>
      </c>
      <c r="D2551" s="3">
        <v>0</v>
      </c>
      <c r="E2551" s="4" t="str">
        <f t="shared" si="156"/>
        <v/>
      </c>
      <c r="F2551" s="3">
        <v>0</v>
      </c>
      <c r="G2551" s="3">
        <v>0</v>
      </c>
      <c r="H2551" s="4" t="str">
        <f t="shared" si="157"/>
        <v/>
      </c>
      <c r="I2551" s="3">
        <v>21.534980000000001</v>
      </c>
      <c r="J2551" s="4">
        <f t="shared" si="158"/>
        <v>-1</v>
      </c>
      <c r="K2551" s="3">
        <v>2.7871999999999999</v>
      </c>
      <c r="L2551" s="3">
        <v>28.484929999999999</v>
      </c>
      <c r="M2551" s="4">
        <f t="shared" si="159"/>
        <v>9.2199088691159581</v>
      </c>
    </row>
    <row r="2552" spans="1:13" x14ac:dyDescent="0.2">
      <c r="A2552" s="1" t="s">
        <v>161</v>
      </c>
      <c r="B2552" s="1" t="s">
        <v>65</v>
      </c>
      <c r="C2552" s="3">
        <v>0</v>
      </c>
      <c r="D2552" s="3">
        <v>0</v>
      </c>
      <c r="E2552" s="4" t="str">
        <f t="shared" si="156"/>
        <v/>
      </c>
      <c r="F2552" s="3">
        <v>145.56637000000001</v>
      </c>
      <c r="G2552" s="3">
        <v>116.37935</v>
      </c>
      <c r="H2552" s="4">
        <f t="shared" si="157"/>
        <v>-0.200506614268117</v>
      </c>
      <c r="I2552" s="3">
        <v>45.164610000000003</v>
      </c>
      <c r="J2552" s="4">
        <f t="shared" si="158"/>
        <v>1.5767819095526341</v>
      </c>
      <c r="K2552" s="3">
        <v>614.00279999999998</v>
      </c>
      <c r="L2552" s="3">
        <v>365.65073999999998</v>
      </c>
      <c r="M2552" s="4">
        <f t="shared" si="159"/>
        <v>-0.40448033787468074</v>
      </c>
    </row>
    <row r="2553" spans="1:13" x14ac:dyDescent="0.2">
      <c r="A2553" s="1" t="s">
        <v>161</v>
      </c>
      <c r="B2553" s="1" t="s">
        <v>21</v>
      </c>
      <c r="C2553" s="3">
        <v>0</v>
      </c>
      <c r="D2553" s="3">
        <v>0</v>
      </c>
      <c r="E2553" s="4" t="str">
        <f t="shared" si="156"/>
        <v/>
      </c>
      <c r="F2553" s="3">
        <v>488.49538999999999</v>
      </c>
      <c r="G2553" s="3">
        <v>372.64587</v>
      </c>
      <c r="H2553" s="4">
        <f t="shared" si="157"/>
        <v>-0.23715581021143306</v>
      </c>
      <c r="I2553" s="3">
        <v>371.59170999999998</v>
      </c>
      <c r="J2553" s="4">
        <f t="shared" si="158"/>
        <v>2.8368770659603637E-3</v>
      </c>
      <c r="K2553" s="3">
        <v>2069.86321</v>
      </c>
      <c r="L2553" s="3">
        <v>2337.2703999999999</v>
      </c>
      <c r="M2553" s="4">
        <f t="shared" si="159"/>
        <v>0.12919075459097606</v>
      </c>
    </row>
    <row r="2554" spans="1:13" x14ac:dyDescent="0.2">
      <c r="A2554" s="1" t="s">
        <v>161</v>
      </c>
      <c r="B2554" s="1" t="s">
        <v>22</v>
      </c>
      <c r="C2554" s="3">
        <v>0</v>
      </c>
      <c r="D2554" s="3">
        <v>152.75211999999999</v>
      </c>
      <c r="E2554" s="4" t="str">
        <f t="shared" si="156"/>
        <v/>
      </c>
      <c r="F2554" s="3">
        <v>779.23388</v>
      </c>
      <c r="G2554" s="3">
        <v>866.46267</v>
      </c>
      <c r="H2554" s="4">
        <f t="shared" si="157"/>
        <v>0.11194173179431055</v>
      </c>
      <c r="I2554" s="3">
        <v>427.29471000000001</v>
      </c>
      <c r="J2554" s="4">
        <f t="shared" si="158"/>
        <v>1.0277870278337873</v>
      </c>
      <c r="K2554" s="3">
        <v>3509.2327399999999</v>
      </c>
      <c r="L2554" s="3">
        <v>4133.8246099999997</v>
      </c>
      <c r="M2554" s="4">
        <f t="shared" si="159"/>
        <v>0.17798530797931633</v>
      </c>
    </row>
    <row r="2555" spans="1:13" x14ac:dyDescent="0.2">
      <c r="A2555" s="1" t="s">
        <v>161</v>
      </c>
      <c r="B2555" s="1" t="s">
        <v>23</v>
      </c>
      <c r="C2555" s="3">
        <v>1219.6618800000001</v>
      </c>
      <c r="D2555" s="3">
        <v>2574.5128599999998</v>
      </c>
      <c r="E2555" s="4">
        <f t="shared" si="156"/>
        <v>1.1108414571422038</v>
      </c>
      <c r="F2555" s="3">
        <v>51578.825720000001</v>
      </c>
      <c r="G2555" s="3">
        <v>65643.889949999997</v>
      </c>
      <c r="H2555" s="4">
        <f t="shared" si="157"/>
        <v>0.27269066392386243</v>
      </c>
      <c r="I2555" s="3">
        <v>64205.969420000001</v>
      </c>
      <c r="J2555" s="4">
        <f t="shared" si="158"/>
        <v>2.2395433679910814E-2</v>
      </c>
      <c r="K2555" s="3">
        <v>269004.04603999999</v>
      </c>
      <c r="L2555" s="3">
        <v>371819.19331</v>
      </c>
      <c r="M2555" s="4">
        <f t="shared" si="159"/>
        <v>0.38220669459637691</v>
      </c>
    </row>
    <row r="2556" spans="1:13" x14ac:dyDescent="0.2">
      <c r="A2556" s="1" t="s">
        <v>161</v>
      </c>
      <c r="B2556" s="1" t="s">
        <v>24</v>
      </c>
      <c r="C2556" s="3">
        <v>94.211969999999994</v>
      </c>
      <c r="D2556" s="3">
        <v>172.11895999999999</v>
      </c>
      <c r="E2556" s="4">
        <f t="shared" si="156"/>
        <v>0.82693303197035362</v>
      </c>
      <c r="F2556" s="3">
        <v>2179.8709699999999</v>
      </c>
      <c r="G2556" s="3">
        <v>3266.7320399999999</v>
      </c>
      <c r="H2556" s="4">
        <f t="shared" si="157"/>
        <v>0.49858963441308646</v>
      </c>
      <c r="I2556" s="3">
        <v>3246.4913299999998</v>
      </c>
      <c r="J2556" s="4">
        <f t="shared" si="158"/>
        <v>6.2346416307847985E-3</v>
      </c>
      <c r="K2556" s="3">
        <v>9823.5443500000001</v>
      </c>
      <c r="L2556" s="3">
        <v>15004.041789999999</v>
      </c>
      <c r="M2556" s="4">
        <f t="shared" si="159"/>
        <v>0.52735522489904563</v>
      </c>
    </row>
    <row r="2557" spans="1:13" x14ac:dyDescent="0.2">
      <c r="A2557" s="1" t="s">
        <v>161</v>
      </c>
      <c r="B2557" s="1" t="s">
        <v>51</v>
      </c>
      <c r="C2557" s="3">
        <v>19.413139999999999</v>
      </c>
      <c r="D2557" s="3">
        <v>107.25645</v>
      </c>
      <c r="E2557" s="4">
        <f t="shared" si="156"/>
        <v>4.5249408390399495</v>
      </c>
      <c r="F2557" s="3">
        <v>705.24352999999996</v>
      </c>
      <c r="G2557" s="3">
        <v>909.20651999999995</v>
      </c>
      <c r="H2557" s="4">
        <f t="shared" si="157"/>
        <v>0.28920930334518635</v>
      </c>
      <c r="I2557" s="3">
        <v>808.61240999999995</v>
      </c>
      <c r="J2557" s="4">
        <f t="shared" si="158"/>
        <v>0.12440337144961711</v>
      </c>
      <c r="K2557" s="3">
        <v>3351.7435099999998</v>
      </c>
      <c r="L2557" s="3">
        <v>5140.7806600000004</v>
      </c>
      <c r="M2557" s="4">
        <f t="shared" si="159"/>
        <v>0.53376314287246895</v>
      </c>
    </row>
    <row r="2558" spans="1:13" x14ac:dyDescent="0.2">
      <c r="A2558" s="1" t="s">
        <v>161</v>
      </c>
      <c r="B2558" s="1" t="s">
        <v>52</v>
      </c>
      <c r="C2558" s="3">
        <v>130.197</v>
      </c>
      <c r="D2558" s="3">
        <v>53.941499999999998</v>
      </c>
      <c r="E2558" s="4">
        <f t="shared" si="156"/>
        <v>-0.58569321873775904</v>
      </c>
      <c r="F2558" s="3">
        <v>1285.3446100000001</v>
      </c>
      <c r="G2558" s="3">
        <v>1149.30243</v>
      </c>
      <c r="H2558" s="4">
        <f t="shared" si="157"/>
        <v>-0.10584101644149746</v>
      </c>
      <c r="I2558" s="3">
        <v>1074.2952600000001</v>
      </c>
      <c r="J2558" s="4">
        <f t="shared" si="158"/>
        <v>6.9819883595130028E-2</v>
      </c>
      <c r="K2558" s="3">
        <v>7533.7118</v>
      </c>
      <c r="L2558" s="3">
        <v>5511.92047</v>
      </c>
      <c r="M2558" s="4">
        <f t="shared" si="159"/>
        <v>-0.26836589767078689</v>
      </c>
    </row>
    <row r="2559" spans="1:13" x14ac:dyDescent="0.2">
      <c r="A2559" s="1" t="s">
        <v>161</v>
      </c>
      <c r="B2559" s="1" t="s">
        <v>25</v>
      </c>
      <c r="C2559" s="3">
        <v>3696.1324</v>
      </c>
      <c r="D2559" s="3">
        <v>1087.8340900000001</v>
      </c>
      <c r="E2559" s="4">
        <f t="shared" si="156"/>
        <v>-0.70568313786594872</v>
      </c>
      <c r="F2559" s="3">
        <v>30706.38854</v>
      </c>
      <c r="G2559" s="3">
        <v>35372.56293</v>
      </c>
      <c r="H2559" s="4">
        <f t="shared" si="157"/>
        <v>0.15196102869347716</v>
      </c>
      <c r="I2559" s="3">
        <v>46891.159399999997</v>
      </c>
      <c r="J2559" s="4">
        <f t="shared" si="158"/>
        <v>-0.24564537574645673</v>
      </c>
      <c r="K2559" s="3">
        <v>134062.93766</v>
      </c>
      <c r="L2559" s="3">
        <v>185406.73371999999</v>
      </c>
      <c r="M2559" s="4">
        <f t="shared" si="159"/>
        <v>0.38298277627045696</v>
      </c>
    </row>
    <row r="2560" spans="1:13" x14ac:dyDescent="0.2">
      <c r="A2560" s="1" t="s">
        <v>161</v>
      </c>
      <c r="B2560" s="1" t="s">
        <v>53</v>
      </c>
      <c r="C2560" s="3">
        <v>0</v>
      </c>
      <c r="D2560" s="3">
        <v>0</v>
      </c>
      <c r="E2560" s="4" t="str">
        <f t="shared" si="156"/>
        <v/>
      </c>
      <c r="F2560" s="3">
        <v>0</v>
      </c>
      <c r="G2560" s="3">
        <v>0</v>
      </c>
      <c r="H2560" s="4" t="str">
        <f t="shared" si="157"/>
        <v/>
      </c>
      <c r="I2560" s="3">
        <v>0</v>
      </c>
      <c r="J2560" s="4" t="str">
        <f t="shared" si="158"/>
        <v/>
      </c>
      <c r="K2560" s="3">
        <v>0</v>
      </c>
      <c r="L2560" s="3">
        <v>0</v>
      </c>
      <c r="M2560" s="4" t="str">
        <f t="shared" si="159"/>
        <v/>
      </c>
    </row>
    <row r="2561" spans="1:13" x14ac:dyDescent="0.2">
      <c r="A2561" s="1" t="s">
        <v>161</v>
      </c>
      <c r="B2561" s="1" t="s">
        <v>26</v>
      </c>
      <c r="C2561" s="3">
        <v>76.311170000000004</v>
      </c>
      <c r="D2561" s="3">
        <v>2.25752</v>
      </c>
      <c r="E2561" s="4">
        <f t="shared" si="156"/>
        <v>-0.97041691275340158</v>
      </c>
      <c r="F2561" s="3">
        <v>1091.83293</v>
      </c>
      <c r="G2561" s="3">
        <v>1187.20705</v>
      </c>
      <c r="H2561" s="4">
        <f t="shared" si="157"/>
        <v>8.7352302151209038E-2</v>
      </c>
      <c r="I2561" s="3">
        <v>1574.2028</v>
      </c>
      <c r="J2561" s="4">
        <f t="shared" si="158"/>
        <v>-0.24583601934896826</v>
      </c>
      <c r="K2561" s="3">
        <v>4615.72235</v>
      </c>
      <c r="L2561" s="3">
        <v>6298.8639999999996</v>
      </c>
      <c r="M2561" s="4">
        <f t="shared" si="159"/>
        <v>0.36465400697249462</v>
      </c>
    </row>
    <row r="2562" spans="1:13" x14ac:dyDescent="0.2">
      <c r="A2562" s="1" t="s">
        <v>161</v>
      </c>
      <c r="B2562" s="1" t="s">
        <v>27</v>
      </c>
      <c r="C2562" s="3">
        <v>0</v>
      </c>
      <c r="D2562" s="3">
        <v>1.8115699999999999</v>
      </c>
      <c r="E2562" s="4" t="str">
        <f t="shared" si="156"/>
        <v/>
      </c>
      <c r="F2562" s="3">
        <v>41.123480000000001</v>
      </c>
      <c r="G2562" s="3">
        <v>144.21707000000001</v>
      </c>
      <c r="H2562" s="4">
        <f t="shared" si="157"/>
        <v>2.5069276724635174</v>
      </c>
      <c r="I2562" s="3">
        <v>152.97594000000001</v>
      </c>
      <c r="J2562" s="4">
        <f t="shared" si="158"/>
        <v>-5.7256520208341266E-2</v>
      </c>
      <c r="K2562" s="3">
        <v>731.30319999999995</v>
      </c>
      <c r="L2562" s="3">
        <v>699.42872999999997</v>
      </c>
      <c r="M2562" s="4">
        <f t="shared" si="159"/>
        <v>-4.3585847839856307E-2</v>
      </c>
    </row>
    <row r="2563" spans="1:13" x14ac:dyDescent="0.2">
      <c r="A2563" s="1" t="s">
        <v>161</v>
      </c>
      <c r="B2563" s="1" t="s">
        <v>82</v>
      </c>
      <c r="C2563" s="3">
        <v>0</v>
      </c>
      <c r="D2563" s="3">
        <v>0</v>
      </c>
      <c r="E2563" s="4" t="str">
        <f t="shared" si="156"/>
        <v/>
      </c>
      <c r="F2563" s="3">
        <v>61.75506</v>
      </c>
      <c r="G2563" s="3">
        <v>61.254049999999999</v>
      </c>
      <c r="H2563" s="4">
        <f t="shared" si="157"/>
        <v>-8.112857472731827E-3</v>
      </c>
      <c r="I2563" s="3">
        <v>25.862089999999998</v>
      </c>
      <c r="J2563" s="4">
        <f t="shared" si="158"/>
        <v>1.3684880069630876</v>
      </c>
      <c r="K2563" s="3">
        <v>259.62943000000001</v>
      </c>
      <c r="L2563" s="3">
        <v>241.70851999999999</v>
      </c>
      <c r="M2563" s="4">
        <f t="shared" si="159"/>
        <v>-6.9024956069117516E-2</v>
      </c>
    </row>
    <row r="2564" spans="1:13" x14ac:dyDescent="0.2">
      <c r="A2564" s="1" t="s">
        <v>161</v>
      </c>
      <c r="B2564" s="1" t="s">
        <v>28</v>
      </c>
      <c r="C2564" s="3">
        <v>0</v>
      </c>
      <c r="D2564" s="3">
        <v>1.1619600000000001</v>
      </c>
      <c r="E2564" s="4" t="str">
        <f t="shared" si="156"/>
        <v/>
      </c>
      <c r="F2564" s="3">
        <v>8.5704499999999992</v>
      </c>
      <c r="G2564" s="3">
        <v>47.629460000000002</v>
      </c>
      <c r="H2564" s="4">
        <f t="shared" si="157"/>
        <v>4.5574048037150918</v>
      </c>
      <c r="I2564" s="3">
        <v>43.170630000000003</v>
      </c>
      <c r="J2564" s="4">
        <f t="shared" si="158"/>
        <v>0.10328387609817136</v>
      </c>
      <c r="K2564" s="3">
        <v>184.93619000000001</v>
      </c>
      <c r="L2564" s="3">
        <v>303.23237999999998</v>
      </c>
      <c r="M2564" s="4">
        <f t="shared" si="159"/>
        <v>0.63965949552653778</v>
      </c>
    </row>
    <row r="2565" spans="1:13" x14ac:dyDescent="0.2">
      <c r="A2565" s="1" t="s">
        <v>161</v>
      </c>
      <c r="B2565" s="1" t="s">
        <v>54</v>
      </c>
      <c r="C2565" s="3">
        <v>0</v>
      </c>
      <c r="D2565" s="3">
        <v>0</v>
      </c>
      <c r="E2565" s="4" t="str">
        <f t="shared" ref="E2565:E2628" si="160">IF(C2565=0,"",(D2565/C2565-1))</f>
        <v/>
      </c>
      <c r="F2565" s="3">
        <v>497.90618000000001</v>
      </c>
      <c r="G2565" s="3">
        <v>604.48464000000001</v>
      </c>
      <c r="H2565" s="4">
        <f t="shared" ref="H2565:H2628" si="161">IF(F2565=0,"",(G2565/F2565-1))</f>
        <v>0.21405329815347951</v>
      </c>
      <c r="I2565" s="3">
        <v>626.11024999999995</v>
      </c>
      <c r="J2565" s="4">
        <f t="shared" ref="J2565:J2628" si="162">IF(I2565=0,"",(G2565/I2565-1))</f>
        <v>-3.4539619819352829E-2</v>
      </c>
      <c r="K2565" s="3">
        <v>3833.6812500000001</v>
      </c>
      <c r="L2565" s="3">
        <v>2674.92668</v>
      </c>
      <c r="M2565" s="4">
        <f t="shared" ref="M2565:M2628" si="163">IF(K2565=0,"",(L2565/K2565-1))</f>
        <v>-0.30225636781879039</v>
      </c>
    </row>
    <row r="2566" spans="1:13" x14ac:dyDescent="0.2">
      <c r="A2566" s="1" t="s">
        <v>161</v>
      </c>
      <c r="B2566" s="1" t="s">
        <v>29</v>
      </c>
      <c r="C2566" s="3">
        <v>0</v>
      </c>
      <c r="D2566" s="3">
        <v>0</v>
      </c>
      <c r="E2566" s="4" t="str">
        <f t="shared" si="160"/>
        <v/>
      </c>
      <c r="F2566" s="3">
        <v>38.028840000000002</v>
      </c>
      <c r="G2566" s="3">
        <v>37.91122</v>
      </c>
      <c r="H2566" s="4">
        <f t="shared" si="161"/>
        <v>-3.0929157975894128E-3</v>
      </c>
      <c r="I2566" s="3">
        <v>39.964019999999998</v>
      </c>
      <c r="J2566" s="4">
        <f t="shared" si="162"/>
        <v>-5.1366203900408358E-2</v>
      </c>
      <c r="K2566" s="3">
        <v>157.27746999999999</v>
      </c>
      <c r="L2566" s="3">
        <v>163.95914999999999</v>
      </c>
      <c r="M2566" s="4">
        <f t="shared" si="163"/>
        <v>4.2483389388193959E-2</v>
      </c>
    </row>
    <row r="2567" spans="1:13" x14ac:dyDescent="0.2">
      <c r="A2567" s="1" t="s">
        <v>161</v>
      </c>
      <c r="B2567" s="1" t="s">
        <v>55</v>
      </c>
      <c r="C2567" s="3">
        <v>0</v>
      </c>
      <c r="D2567" s="3">
        <v>0</v>
      </c>
      <c r="E2567" s="4" t="str">
        <f t="shared" si="160"/>
        <v/>
      </c>
      <c r="F2567" s="3">
        <v>71.838999999999999</v>
      </c>
      <c r="G2567" s="3">
        <v>0</v>
      </c>
      <c r="H2567" s="4">
        <f t="shared" si="161"/>
        <v>-1</v>
      </c>
      <c r="I2567" s="3">
        <v>0</v>
      </c>
      <c r="J2567" s="4" t="str">
        <f t="shared" si="162"/>
        <v/>
      </c>
      <c r="K2567" s="3">
        <v>71.838999999999999</v>
      </c>
      <c r="L2567" s="3">
        <v>0</v>
      </c>
      <c r="M2567" s="4">
        <f t="shared" si="163"/>
        <v>-1</v>
      </c>
    </row>
    <row r="2568" spans="1:13" x14ac:dyDescent="0.2">
      <c r="A2568" s="1" t="s">
        <v>161</v>
      </c>
      <c r="B2568" s="1" t="s">
        <v>30</v>
      </c>
      <c r="C2568" s="3">
        <v>50.194189999999999</v>
      </c>
      <c r="D2568" s="3">
        <v>72.563360000000003</v>
      </c>
      <c r="E2568" s="4">
        <f t="shared" si="160"/>
        <v>0.44565257453103646</v>
      </c>
      <c r="F2568" s="3">
        <v>37572.428979999997</v>
      </c>
      <c r="G2568" s="3">
        <v>59026.324090000002</v>
      </c>
      <c r="H2568" s="4">
        <f t="shared" si="161"/>
        <v>0.57100101570276518</v>
      </c>
      <c r="I2568" s="3">
        <v>84320.045830000003</v>
      </c>
      <c r="J2568" s="4">
        <f t="shared" si="162"/>
        <v>-0.29997281774485007</v>
      </c>
      <c r="K2568" s="3">
        <v>218225.59901000001</v>
      </c>
      <c r="L2568" s="3">
        <v>276351.73670000001</v>
      </c>
      <c r="M2568" s="4">
        <f t="shared" si="163"/>
        <v>0.26635801644579948</v>
      </c>
    </row>
    <row r="2569" spans="1:13" x14ac:dyDescent="0.2">
      <c r="A2569" s="1" t="s">
        <v>161</v>
      </c>
      <c r="B2569" s="1" t="s">
        <v>56</v>
      </c>
      <c r="C2569" s="3">
        <v>106.99693000000001</v>
      </c>
      <c r="D2569" s="3">
        <v>0</v>
      </c>
      <c r="E2569" s="4">
        <f t="shared" si="160"/>
        <v>-1</v>
      </c>
      <c r="F2569" s="3">
        <v>1609.4240199999999</v>
      </c>
      <c r="G2569" s="3">
        <v>1415.3987400000001</v>
      </c>
      <c r="H2569" s="4">
        <f t="shared" si="161"/>
        <v>-0.12055572527120595</v>
      </c>
      <c r="I2569" s="3">
        <v>1057.5969</v>
      </c>
      <c r="J2569" s="4">
        <f t="shared" si="162"/>
        <v>0.33831589332381751</v>
      </c>
      <c r="K2569" s="3">
        <v>4847.8707100000001</v>
      </c>
      <c r="L2569" s="3">
        <v>5940.36067</v>
      </c>
      <c r="M2569" s="4">
        <f t="shared" si="163"/>
        <v>0.22535459902972543</v>
      </c>
    </row>
    <row r="2570" spans="1:13" x14ac:dyDescent="0.2">
      <c r="A2570" s="1" t="s">
        <v>161</v>
      </c>
      <c r="B2570" s="1" t="s">
        <v>57</v>
      </c>
      <c r="C2570" s="3">
        <v>0</v>
      </c>
      <c r="D2570" s="3">
        <v>0</v>
      </c>
      <c r="E2570" s="4" t="str">
        <f t="shared" si="160"/>
        <v/>
      </c>
      <c r="F2570" s="3">
        <v>0</v>
      </c>
      <c r="G2570" s="3">
        <v>107.96709</v>
      </c>
      <c r="H2570" s="4" t="str">
        <f t="shared" si="161"/>
        <v/>
      </c>
      <c r="I2570" s="3">
        <v>112.93823</v>
      </c>
      <c r="J2570" s="4">
        <f t="shared" si="162"/>
        <v>-4.4016450408333907E-2</v>
      </c>
      <c r="K2570" s="3">
        <v>30.99897</v>
      </c>
      <c r="L2570" s="3">
        <v>273.48709000000002</v>
      </c>
      <c r="M2570" s="4">
        <f t="shared" si="163"/>
        <v>7.8224573268079567</v>
      </c>
    </row>
    <row r="2571" spans="1:13" x14ac:dyDescent="0.2">
      <c r="A2571" s="1" t="s">
        <v>161</v>
      </c>
      <c r="B2571" s="1" t="s">
        <v>58</v>
      </c>
      <c r="C2571" s="3">
        <v>0</v>
      </c>
      <c r="D2571" s="3">
        <v>0</v>
      </c>
      <c r="E2571" s="4" t="str">
        <f t="shared" si="160"/>
        <v/>
      </c>
      <c r="F2571" s="3">
        <v>56.84648</v>
      </c>
      <c r="G2571" s="3">
        <v>0</v>
      </c>
      <c r="H2571" s="4">
        <f t="shared" si="161"/>
        <v>-1</v>
      </c>
      <c r="I2571" s="3">
        <v>8.9942700000000002</v>
      </c>
      <c r="J2571" s="4">
        <f t="shared" si="162"/>
        <v>-1</v>
      </c>
      <c r="K2571" s="3">
        <v>147.21727000000001</v>
      </c>
      <c r="L2571" s="3">
        <v>206.18278000000001</v>
      </c>
      <c r="M2571" s="4">
        <f t="shared" si="163"/>
        <v>0.40053391833716234</v>
      </c>
    </row>
    <row r="2572" spans="1:13" x14ac:dyDescent="0.2">
      <c r="A2572" s="1" t="s">
        <v>161</v>
      </c>
      <c r="B2572" s="1" t="s">
        <v>59</v>
      </c>
      <c r="C2572" s="3">
        <v>0</v>
      </c>
      <c r="D2572" s="3">
        <v>0</v>
      </c>
      <c r="E2572" s="4" t="str">
        <f t="shared" si="160"/>
        <v/>
      </c>
      <c r="F2572" s="3">
        <v>0</v>
      </c>
      <c r="G2572" s="3">
        <v>0</v>
      </c>
      <c r="H2572" s="4" t="str">
        <f t="shared" si="161"/>
        <v/>
      </c>
      <c r="I2572" s="3">
        <v>3.82884</v>
      </c>
      <c r="J2572" s="4">
        <f t="shared" si="162"/>
        <v>-1</v>
      </c>
      <c r="K2572" s="3">
        <v>25.551030000000001</v>
      </c>
      <c r="L2572" s="3">
        <v>114.74912</v>
      </c>
      <c r="M2572" s="4">
        <f t="shared" si="163"/>
        <v>3.4909782501918709</v>
      </c>
    </row>
    <row r="2573" spans="1:13" x14ac:dyDescent="0.2">
      <c r="A2573" s="1" t="s">
        <v>161</v>
      </c>
      <c r="B2573" s="1" t="s">
        <v>60</v>
      </c>
      <c r="C2573" s="3">
        <v>0</v>
      </c>
      <c r="D2573" s="3">
        <v>0</v>
      </c>
      <c r="E2573" s="4" t="str">
        <f t="shared" si="160"/>
        <v/>
      </c>
      <c r="F2573" s="3">
        <v>28.286629999999999</v>
      </c>
      <c r="G2573" s="3">
        <v>115.51025</v>
      </c>
      <c r="H2573" s="4">
        <f t="shared" si="161"/>
        <v>3.0835635068581873</v>
      </c>
      <c r="I2573" s="3">
        <v>0</v>
      </c>
      <c r="J2573" s="4" t="str">
        <f t="shared" si="162"/>
        <v/>
      </c>
      <c r="K2573" s="3">
        <v>46.777810000000002</v>
      </c>
      <c r="L2573" s="3">
        <v>115.51025</v>
      </c>
      <c r="M2573" s="4">
        <f t="shared" si="163"/>
        <v>1.4693385603131057</v>
      </c>
    </row>
    <row r="2574" spans="1:13" x14ac:dyDescent="0.2">
      <c r="A2574" s="1" t="s">
        <v>161</v>
      </c>
      <c r="B2574" s="1" t="s">
        <v>61</v>
      </c>
      <c r="C2574" s="3">
        <v>399.19531999999998</v>
      </c>
      <c r="D2574" s="3">
        <v>185.70036999999999</v>
      </c>
      <c r="E2574" s="4">
        <f t="shared" si="160"/>
        <v>-0.53481325883279385</v>
      </c>
      <c r="F2574" s="3">
        <v>3399.9821499999998</v>
      </c>
      <c r="G2574" s="3">
        <v>3328.4004500000001</v>
      </c>
      <c r="H2574" s="4">
        <f t="shared" si="161"/>
        <v>-2.1053551707617024E-2</v>
      </c>
      <c r="I2574" s="3">
        <v>2994.4741600000002</v>
      </c>
      <c r="J2574" s="4">
        <f t="shared" si="162"/>
        <v>0.11151416648056833</v>
      </c>
      <c r="K2574" s="3">
        <v>14955.399170000001</v>
      </c>
      <c r="L2574" s="3">
        <v>17867.288479999999</v>
      </c>
      <c r="M2574" s="4">
        <f t="shared" si="163"/>
        <v>0.19470488730525792</v>
      </c>
    </row>
    <row r="2575" spans="1:13" x14ac:dyDescent="0.2">
      <c r="A2575" s="1" t="s">
        <v>161</v>
      </c>
      <c r="B2575" s="1" t="s">
        <v>62</v>
      </c>
      <c r="C2575" s="3">
        <v>25.563300000000002</v>
      </c>
      <c r="D2575" s="3">
        <v>0</v>
      </c>
      <c r="E2575" s="4">
        <f t="shared" si="160"/>
        <v>-1</v>
      </c>
      <c r="F2575" s="3">
        <v>36.840139999999998</v>
      </c>
      <c r="G2575" s="3">
        <v>44.829479999999997</v>
      </c>
      <c r="H2575" s="4">
        <f t="shared" si="161"/>
        <v>0.21686508248882874</v>
      </c>
      <c r="I2575" s="3">
        <v>53.618479999999998</v>
      </c>
      <c r="J2575" s="4">
        <f t="shared" si="162"/>
        <v>-0.1639173658037304</v>
      </c>
      <c r="K2575" s="3">
        <v>149.19928999999999</v>
      </c>
      <c r="L2575" s="3">
        <v>202.86734999999999</v>
      </c>
      <c r="M2575" s="4">
        <f t="shared" si="163"/>
        <v>0.35970720772196696</v>
      </c>
    </row>
    <row r="2576" spans="1:13" x14ac:dyDescent="0.2">
      <c r="A2576" s="1" t="s">
        <v>161</v>
      </c>
      <c r="B2576" s="1" t="s">
        <v>32</v>
      </c>
      <c r="C2576" s="3">
        <v>0</v>
      </c>
      <c r="D2576" s="3">
        <v>153.59424999999999</v>
      </c>
      <c r="E2576" s="4" t="str">
        <f t="shared" si="160"/>
        <v/>
      </c>
      <c r="F2576" s="3">
        <v>10311.283880000001</v>
      </c>
      <c r="G2576" s="3">
        <v>6440.6520899999996</v>
      </c>
      <c r="H2576" s="4">
        <f t="shared" si="161"/>
        <v>-0.37537825890988863</v>
      </c>
      <c r="I2576" s="3">
        <v>8406.4083100000007</v>
      </c>
      <c r="J2576" s="4">
        <f t="shared" si="162"/>
        <v>-0.23384020232060332</v>
      </c>
      <c r="K2576" s="3">
        <v>54499.776680000003</v>
      </c>
      <c r="L2576" s="3">
        <v>37702.065820000003</v>
      </c>
      <c r="M2576" s="4">
        <f t="shared" si="163"/>
        <v>-0.30821614111612172</v>
      </c>
    </row>
    <row r="2577" spans="1:13" x14ac:dyDescent="0.2">
      <c r="A2577" s="1" t="s">
        <v>161</v>
      </c>
      <c r="B2577" s="1" t="s">
        <v>83</v>
      </c>
      <c r="C2577" s="3">
        <v>0</v>
      </c>
      <c r="D2577" s="3">
        <v>0</v>
      </c>
      <c r="E2577" s="4" t="str">
        <f t="shared" si="160"/>
        <v/>
      </c>
      <c r="F2577" s="3">
        <v>0</v>
      </c>
      <c r="G2577" s="3">
        <v>0</v>
      </c>
      <c r="H2577" s="4" t="str">
        <f t="shared" si="161"/>
        <v/>
      </c>
      <c r="I2577" s="3">
        <v>0</v>
      </c>
      <c r="J2577" s="4" t="str">
        <f t="shared" si="162"/>
        <v/>
      </c>
      <c r="K2577" s="3">
        <v>2.407</v>
      </c>
      <c r="L2577" s="3">
        <v>0</v>
      </c>
      <c r="M2577" s="4">
        <f t="shared" si="163"/>
        <v>-1</v>
      </c>
    </row>
    <row r="2578" spans="1:13" x14ac:dyDescent="0.2">
      <c r="A2578" s="1" t="s">
        <v>161</v>
      </c>
      <c r="B2578" s="1" t="s">
        <v>84</v>
      </c>
      <c r="C2578" s="3">
        <v>22.880040000000001</v>
      </c>
      <c r="D2578" s="3">
        <v>33.301180000000002</v>
      </c>
      <c r="E2578" s="4">
        <f t="shared" si="160"/>
        <v>0.45546860932061306</v>
      </c>
      <c r="F2578" s="3">
        <v>396.77240999999998</v>
      </c>
      <c r="G2578" s="3">
        <v>490.33954999999997</v>
      </c>
      <c r="H2578" s="4">
        <f t="shared" si="161"/>
        <v>0.2358206811809318</v>
      </c>
      <c r="I2578" s="3">
        <v>658.17155000000002</v>
      </c>
      <c r="J2578" s="4">
        <f t="shared" si="162"/>
        <v>-0.25499734833570376</v>
      </c>
      <c r="K2578" s="3">
        <v>1649.6593399999999</v>
      </c>
      <c r="L2578" s="3">
        <v>2114.5912699999999</v>
      </c>
      <c r="M2578" s="4">
        <f t="shared" si="163"/>
        <v>0.28183511512140447</v>
      </c>
    </row>
    <row r="2579" spans="1:13" x14ac:dyDescent="0.2">
      <c r="A2579" s="1" t="s">
        <v>161</v>
      </c>
      <c r="B2579" s="1" t="s">
        <v>63</v>
      </c>
      <c r="C2579" s="3">
        <v>0</v>
      </c>
      <c r="D2579" s="3">
        <v>3.3096000000000001</v>
      </c>
      <c r="E2579" s="4" t="str">
        <f t="shared" si="160"/>
        <v/>
      </c>
      <c r="F2579" s="3">
        <v>34.766590000000001</v>
      </c>
      <c r="G2579" s="3">
        <v>134.33426</v>
      </c>
      <c r="H2579" s="4">
        <f t="shared" si="161"/>
        <v>2.863889440983427</v>
      </c>
      <c r="I2579" s="3">
        <v>39.189689999999999</v>
      </c>
      <c r="J2579" s="4">
        <f t="shared" si="162"/>
        <v>2.4277959330630074</v>
      </c>
      <c r="K2579" s="3">
        <v>1035.4437499999999</v>
      </c>
      <c r="L2579" s="3">
        <v>1054.4992400000001</v>
      </c>
      <c r="M2579" s="4">
        <f t="shared" si="163"/>
        <v>1.840321118361099E-2</v>
      </c>
    </row>
    <row r="2580" spans="1:13" x14ac:dyDescent="0.2">
      <c r="A2580" s="1" t="s">
        <v>161</v>
      </c>
      <c r="B2580" s="1" t="s">
        <v>86</v>
      </c>
      <c r="C2580" s="3">
        <v>0</v>
      </c>
      <c r="D2580" s="3">
        <v>0</v>
      </c>
      <c r="E2580" s="4" t="str">
        <f t="shared" si="160"/>
        <v/>
      </c>
      <c r="F2580" s="3">
        <v>0</v>
      </c>
      <c r="G2580" s="3">
        <v>9.7615099999999995</v>
      </c>
      <c r="H2580" s="4" t="str">
        <f t="shared" si="161"/>
        <v/>
      </c>
      <c r="I2580" s="3">
        <v>14.712429999999999</v>
      </c>
      <c r="J2580" s="4">
        <f t="shared" si="162"/>
        <v>-0.33651273107161772</v>
      </c>
      <c r="K2580" s="3">
        <v>14.60441</v>
      </c>
      <c r="L2580" s="3">
        <v>73.872330000000005</v>
      </c>
      <c r="M2580" s="4">
        <f t="shared" si="163"/>
        <v>4.058220770301574</v>
      </c>
    </row>
    <row r="2581" spans="1:13" x14ac:dyDescent="0.2">
      <c r="A2581" s="1" t="s">
        <v>161</v>
      </c>
      <c r="B2581" s="1" t="s">
        <v>33</v>
      </c>
      <c r="C2581" s="3">
        <v>0</v>
      </c>
      <c r="D2581" s="3">
        <v>0</v>
      </c>
      <c r="E2581" s="4" t="str">
        <f t="shared" si="160"/>
        <v/>
      </c>
      <c r="F2581" s="3">
        <v>486.88747999999998</v>
      </c>
      <c r="G2581" s="3">
        <v>229.82263</v>
      </c>
      <c r="H2581" s="4">
        <f t="shared" si="161"/>
        <v>-0.52797588880289137</v>
      </c>
      <c r="I2581" s="3">
        <v>284.89479</v>
      </c>
      <c r="J2581" s="4">
        <f t="shared" si="162"/>
        <v>-0.19330700993163119</v>
      </c>
      <c r="K2581" s="3">
        <v>1725.1110200000001</v>
      </c>
      <c r="L2581" s="3">
        <v>1541.2453700000001</v>
      </c>
      <c r="M2581" s="4">
        <f t="shared" si="163"/>
        <v>-0.10658192305791425</v>
      </c>
    </row>
    <row r="2582" spans="1:13" x14ac:dyDescent="0.2">
      <c r="A2582" s="2" t="s">
        <v>161</v>
      </c>
      <c r="B2582" s="2" t="s">
        <v>11</v>
      </c>
      <c r="C2582" s="6">
        <v>39382.937380000003</v>
      </c>
      <c r="D2582" s="6">
        <v>30166.647779999999</v>
      </c>
      <c r="E2582" s="5">
        <f t="shared" si="160"/>
        <v>-0.23401732357019034</v>
      </c>
      <c r="F2582" s="6">
        <v>561907.38927000004</v>
      </c>
      <c r="G2582" s="6">
        <v>675836.46349999995</v>
      </c>
      <c r="H2582" s="5">
        <f t="shared" si="161"/>
        <v>0.2027541840622713</v>
      </c>
      <c r="I2582" s="6">
        <v>691291.39075999998</v>
      </c>
      <c r="J2582" s="5">
        <f t="shared" si="162"/>
        <v>-2.2356603114945472E-2</v>
      </c>
      <c r="K2582" s="6">
        <v>2649196.6378500001</v>
      </c>
      <c r="L2582" s="6">
        <v>3239462.3016400002</v>
      </c>
      <c r="M2582" s="5">
        <f t="shared" si="163"/>
        <v>0.22280930579356317</v>
      </c>
    </row>
    <row r="2583" spans="1:13" x14ac:dyDescent="0.2">
      <c r="A2583" s="1" t="s">
        <v>162</v>
      </c>
      <c r="B2583" s="1" t="s">
        <v>14</v>
      </c>
      <c r="C2583" s="3">
        <v>0</v>
      </c>
      <c r="D2583" s="3">
        <v>0</v>
      </c>
      <c r="E2583" s="4" t="str">
        <f t="shared" si="160"/>
        <v/>
      </c>
      <c r="F2583" s="3">
        <v>0</v>
      </c>
      <c r="G2583" s="3">
        <v>0</v>
      </c>
      <c r="H2583" s="4" t="str">
        <f t="shared" si="161"/>
        <v/>
      </c>
      <c r="I2583" s="3">
        <v>0</v>
      </c>
      <c r="J2583" s="4" t="str">
        <f t="shared" si="162"/>
        <v/>
      </c>
      <c r="K2583" s="3">
        <v>9.6092399999999998</v>
      </c>
      <c r="L2583" s="3">
        <v>0</v>
      </c>
      <c r="M2583" s="4">
        <f t="shared" si="163"/>
        <v>-1</v>
      </c>
    </row>
    <row r="2584" spans="1:13" x14ac:dyDescent="0.2">
      <c r="A2584" s="1" t="s">
        <v>162</v>
      </c>
      <c r="B2584" s="1" t="s">
        <v>9</v>
      </c>
      <c r="C2584" s="3">
        <v>30.97147</v>
      </c>
      <c r="D2584" s="3">
        <v>0</v>
      </c>
      <c r="E2584" s="4">
        <f t="shared" si="160"/>
        <v>-1</v>
      </c>
      <c r="F2584" s="3">
        <v>60.23068</v>
      </c>
      <c r="G2584" s="3">
        <v>34.626860000000001</v>
      </c>
      <c r="H2584" s="4">
        <f t="shared" si="161"/>
        <v>-0.42509598098510593</v>
      </c>
      <c r="I2584" s="3">
        <v>0</v>
      </c>
      <c r="J2584" s="4" t="str">
        <f t="shared" si="162"/>
        <v/>
      </c>
      <c r="K2584" s="3">
        <v>225.56730999999999</v>
      </c>
      <c r="L2584" s="3">
        <v>34.626860000000001</v>
      </c>
      <c r="M2584" s="4">
        <f t="shared" si="163"/>
        <v>-0.84648990139572966</v>
      </c>
    </row>
    <row r="2585" spans="1:13" x14ac:dyDescent="0.2">
      <c r="A2585" s="2" t="s">
        <v>162</v>
      </c>
      <c r="B2585" s="2" t="s">
        <v>11</v>
      </c>
      <c r="C2585" s="6">
        <v>30.97147</v>
      </c>
      <c r="D2585" s="6">
        <v>0</v>
      </c>
      <c r="E2585" s="5">
        <f t="shared" si="160"/>
        <v>-1</v>
      </c>
      <c r="F2585" s="6">
        <v>60.23068</v>
      </c>
      <c r="G2585" s="6">
        <v>34.626860000000001</v>
      </c>
      <c r="H2585" s="5">
        <f t="shared" si="161"/>
        <v>-0.42509598098510593</v>
      </c>
      <c r="I2585" s="6">
        <v>0</v>
      </c>
      <c r="J2585" s="5" t="str">
        <f t="shared" si="162"/>
        <v/>
      </c>
      <c r="K2585" s="6">
        <v>235.17654999999999</v>
      </c>
      <c r="L2585" s="6">
        <v>34.626860000000001</v>
      </c>
      <c r="M2585" s="5">
        <f t="shared" si="163"/>
        <v>-0.85276227583064723</v>
      </c>
    </row>
    <row r="2586" spans="1:13" x14ac:dyDescent="0.2">
      <c r="A2586" s="1" t="s">
        <v>163</v>
      </c>
      <c r="B2586" s="1" t="s">
        <v>5</v>
      </c>
      <c r="C2586" s="3">
        <v>0</v>
      </c>
      <c r="D2586" s="3">
        <v>0</v>
      </c>
      <c r="E2586" s="4" t="str">
        <f t="shared" si="160"/>
        <v/>
      </c>
      <c r="F2586" s="3">
        <v>0</v>
      </c>
      <c r="G2586" s="3">
        <v>0</v>
      </c>
      <c r="H2586" s="4" t="str">
        <f t="shared" si="161"/>
        <v/>
      </c>
      <c r="I2586" s="3">
        <v>0</v>
      </c>
      <c r="J2586" s="4" t="str">
        <f t="shared" si="162"/>
        <v/>
      </c>
      <c r="K2586" s="3">
        <v>0</v>
      </c>
      <c r="L2586" s="3">
        <v>0</v>
      </c>
      <c r="M2586" s="4" t="str">
        <f t="shared" si="163"/>
        <v/>
      </c>
    </row>
    <row r="2587" spans="1:13" x14ac:dyDescent="0.2">
      <c r="A2587" s="1" t="s">
        <v>163</v>
      </c>
      <c r="B2587" s="1" t="s">
        <v>6</v>
      </c>
      <c r="C2587" s="3">
        <v>0</v>
      </c>
      <c r="D2587" s="3">
        <v>0</v>
      </c>
      <c r="E2587" s="4" t="str">
        <f t="shared" si="160"/>
        <v/>
      </c>
      <c r="F2587" s="3">
        <v>0</v>
      </c>
      <c r="G2587" s="3">
        <v>0</v>
      </c>
      <c r="H2587" s="4" t="str">
        <f t="shared" si="161"/>
        <v/>
      </c>
      <c r="I2587" s="3">
        <v>1.53681</v>
      </c>
      <c r="J2587" s="4">
        <f t="shared" si="162"/>
        <v>-1</v>
      </c>
      <c r="K2587" s="3">
        <v>20.311810000000001</v>
      </c>
      <c r="L2587" s="3">
        <v>122.79443000000001</v>
      </c>
      <c r="M2587" s="4">
        <f t="shared" si="163"/>
        <v>5.0454696061060043</v>
      </c>
    </row>
    <row r="2588" spans="1:13" x14ac:dyDescent="0.2">
      <c r="A2588" s="1" t="s">
        <v>163</v>
      </c>
      <c r="B2588" s="1" t="s">
        <v>7</v>
      </c>
      <c r="C2588" s="3">
        <v>0</v>
      </c>
      <c r="D2588" s="3">
        <v>0</v>
      </c>
      <c r="E2588" s="4" t="str">
        <f t="shared" si="160"/>
        <v/>
      </c>
      <c r="F2588" s="3">
        <v>211.24205000000001</v>
      </c>
      <c r="G2588" s="3">
        <v>42.408259999999999</v>
      </c>
      <c r="H2588" s="4">
        <f t="shared" si="161"/>
        <v>-0.79924328513191389</v>
      </c>
      <c r="I2588" s="3">
        <v>474.45920000000001</v>
      </c>
      <c r="J2588" s="4">
        <f t="shared" si="162"/>
        <v>-0.91061768851779035</v>
      </c>
      <c r="K2588" s="3">
        <v>493.81070999999997</v>
      </c>
      <c r="L2588" s="3">
        <v>779.01189999999997</v>
      </c>
      <c r="M2588" s="4">
        <f t="shared" si="163"/>
        <v>0.5775516492949293</v>
      </c>
    </row>
    <row r="2589" spans="1:13" x14ac:dyDescent="0.2">
      <c r="A2589" s="1" t="s">
        <v>163</v>
      </c>
      <c r="B2589" s="1" t="s">
        <v>8</v>
      </c>
      <c r="C2589" s="3">
        <v>0</v>
      </c>
      <c r="D2589" s="3">
        <v>0</v>
      </c>
      <c r="E2589" s="4" t="str">
        <f t="shared" si="160"/>
        <v/>
      </c>
      <c r="F2589" s="3">
        <v>31.13645</v>
      </c>
      <c r="G2589" s="3">
        <v>57.737099999999998</v>
      </c>
      <c r="H2589" s="4">
        <f t="shared" si="161"/>
        <v>0.85432507559468074</v>
      </c>
      <c r="I2589" s="3">
        <v>0</v>
      </c>
      <c r="J2589" s="4" t="str">
        <f t="shared" si="162"/>
        <v/>
      </c>
      <c r="K2589" s="3">
        <v>56.146920000000001</v>
      </c>
      <c r="L2589" s="3">
        <v>133.76769999999999</v>
      </c>
      <c r="M2589" s="4">
        <f t="shared" si="163"/>
        <v>1.3824583788389457</v>
      </c>
    </row>
    <row r="2590" spans="1:13" x14ac:dyDescent="0.2">
      <c r="A2590" s="1" t="s">
        <v>163</v>
      </c>
      <c r="B2590" s="1" t="s">
        <v>47</v>
      </c>
      <c r="C2590" s="3">
        <v>0</v>
      </c>
      <c r="D2590" s="3">
        <v>0</v>
      </c>
      <c r="E2590" s="4" t="str">
        <f t="shared" si="160"/>
        <v/>
      </c>
      <c r="F2590" s="3">
        <v>0</v>
      </c>
      <c r="G2590" s="3">
        <v>0</v>
      </c>
      <c r="H2590" s="4" t="str">
        <f t="shared" si="161"/>
        <v/>
      </c>
      <c r="I2590" s="3">
        <v>0</v>
      </c>
      <c r="J2590" s="4" t="str">
        <f t="shared" si="162"/>
        <v/>
      </c>
      <c r="K2590" s="3">
        <v>0</v>
      </c>
      <c r="L2590" s="3">
        <v>0</v>
      </c>
      <c r="M2590" s="4" t="str">
        <f t="shared" si="163"/>
        <v/>
      </c>
    </row>
    <row r="2591" spans="1:13" x14ac:dyDescent="0.2">
      <c r="A2591" s="1" t="s">
        <v>163</v>
      </c>
      <c r="B2591" s="1" t="s">
        <v>9</v>
      </c>
      <c r="C2591" s="3">
        <v>0</v>
      </c>
      <c r="D2591" s="3">
        <v>0</v>
      </c>
      <c r="E2591" s="4" t="str">
        <f t="shared" si="160"/>
        <v/>
      </c>
      <c r="F2591" s="3">
        <v>43.196539999999999</v>
      </c>
      <c r="G2591" s="3">
        <v>291.28323999999998</v>
      </c>
      <c r="H2591" s="4">
        <f t="shared" si="161"/>
        <v>5.743207673577559</v>
      </c>
      <c r="I2591" s="3">
        <v>39.857759999999999</v>
      </c>
      <c r="J2591" s="4">
        <f t="shared" si="162"/>
        <v>6.3080684915559724</v>
      </c>
      <c r="K2591" s="3">
        <v>347.12738000000002</v>
      </c>
      <c r="L2591" s="3">
        <v>950.90675999999996</v>
      </c>
      <c r="M2591" s="4">
        <f t="shared" si="163"/>
        <v>1.7393597128523828</v>
      </c>
    </row>
    <row r="2592" spans="1:13" x14ac:dyDescent="0.2">
      <c r="A2592" s="1" t="s">
        <v>163</v>
      </c>
      <c r="B2592" s="1" t="s">
        <v>19</v>
      </c>
      <c r="C2592" s="3">
        <v>0</v>
      </c>
      <c r="D2592" s="3">
        <v>0</v>
      </c>
      <c r="E2592" s="4" t="str">
        <f t="shared" si="160"/>
        <v/>
      </c>
      <c r="F2592" s="3">
        <v>2.4510299999999998</v>
      </c>
      <c r="G2592" s="3">
        <v>2.80003</v>
      </c>
      <c r="H2592" s="4">
        <f t="shared" si="161"/>
        <v>0.14238911804425092</v>
      </c>
      <c r="I2592" s="3">
        <v>0</v>
      </c>
      <c r="J2592" s="4" t="str">
        <f t="shared" si="162"/>
        <v/>
      </c>
      <c r="K2592" s="3">
        <v>2.4510299999999998</v>
      </c>
      <c r="L2592" s="3">
        <v>11.692310000000001</v>
      </c>
      <c r="M2592" s="4">
        <f t="shared" si="163"/>
        <v>3.7703659277936223</v>
      </c>
    </row>
    <row r="2593" spans="1:13" x14ac:dyDescent="0.2">
      <c r="A2593" s="1" t="s">
        <v>163</v>
      </c>
      <c r="B2593" s="1" t="s">
        <v>10</v>
      </c>
      <c r="C2593" s="3">
        <v>0</v>
      </c>
      <c r="D2593" s="3">
        <v>0</v>
      </c>
      <c r="E2593" s="4" t="str">
        <f t="shared" si="160"/>
        <v/>
      </c>
      <c r="F2593" s="3">
        <v>0</v>
      </c>
      <c r="G2593" s="3">
        <v>31.742000000000001</v>
      </c>
      <c r="H2593" s="4" t="str">
        <f t="shared" si="161"/>
        <v/>
      </c>
      <c r="I2593" s="3">
        <v>0</v>
      </c>
      <c r="J2593" s="4" t="str">
        <f t="shared" si="162"/>
        <v/>
      </c>
      <c r="K2593" s="3">
        <v>14.765000000000001</v>
      </c>
      <c r="L2593" s="3">
        <v>110.53100000000001</v>
      </c>
      <c r="M2593" s="4">
        <f t="shared" si="163"/>
        <v>6.486014222824247</v>
      </c>
    </row>
    <row r="2594" spans="1:13" x14ac:dyDescent="0.2">
      <c r="A2594" s="1" t="s">
        <v>163</v>
      </c>
      <c r="B2594" s="1" t="s">
        <v>23</v>
      </c>
      <c r="C2594" s="3">
        <v>0</v>
      </c>
      <c r="D2594" s="3">
        <v>0</v>
      </c>
      <c r="E2594" s="4" t="str">
        <f t="shared" si="160"/>
        <v/>
      </c>
      <c r="F2594" s="3">
        <v>0</v>
      </c>
      <c r="G2594" s="3">
        <v>108.53599</v>
      </c>
      <c r="H2594" s="4" t="str">
        <f t="shared" si="161"/>
        <v/>
      </c>
      <c r="I2594" s="3">
        <v>197.51676</v>
      </c>
      <c r="J2594" s="4">
        <f t="shared" si="162"/>
        <v>-0.45049731475951715</v>
      </c>
      <c r="K2594" s="3">
        <v>131.64089999999999</v>
      </c>
      <c r="L2594" s="3">
        <v>675.45938999999998</v>
      </c>
      <c r="M2594" s="4">
        <f t="shared" si="163"/>
        <v>4.1310754484358592</v>
      </c>
    </row>
    <row r="2595" spans="1:13" x14ac:dyDescent="0.2">
      <c r="A2595" s="1" t="s">
        <v>163</v>
      </c>
      <c r="B2595" s="1" t="s">
        <v>24</v>
      </c>
      <c r="C2595" s="3">
        <v>0</v>
      </c>
      <c r="D2595" s="3">
        <v>0</v>
      </c>
      <c r="E2595" s="4" t="str">
        <f t="shared" si="160"/>
        <v/>
      </c>
      <c r="F2595" s="3">
        <v>0</v>
      </c>
      <c r="G2595" s="3">
        <v>0</v>
      </c>
      <c r="H2595" s="4" t="str">
        <f t="shared" si="161"/>
        <v/>
      </c>
      <c r="I2595" s="3">
        <v>0</v>
      </c>
      <c r="J2595" s="4" t="str">
        <f t="shared" si="162"/>
        <v/>
      </c>
      <c r="K2595" s="3">
        <v>0</v>
      </c>
      <c r="L2595" s="3">
        <v>0</v>
      </c>
      <c r="M2595" s="4" t="str">
        <f t="shared" si="163"/>
        <v/>
      </c>
    </row>
    <row r="2596" spans="1:13" x14ac:dyDescent="0.2">
      <c r="A2596" s="1" t="s">
        <v>163</v>
      </c>
      <c r="B2596" s="1" t="s">
        <v>25</v>
      </c>
      <c r="C2596" s="3">
        <v>0</v>
      </c>
      <c r="D2596" s="3">
        <v>0</v>
      </c>
      <c r="E2596" s="4" t="str">
        <f t="shared" si="160"/>
        <v/>
      </c>
      <c r="F2596" s="3">
        <v>0</v>
      </c>
      <c r="G2596" s="3">
        <v>0</v>
      </c>
      <c r="H2596" s="4" t="str">
        <f t="shared" si="161"/>
        <v/>
      </c>
      <c r="I2596" s="3">
        <v>0</v>
      </c>
      <c r="J2596" s="4" t="str">
        <f t="shared" si="162"/>
        <v/>
      </c>
      <c r="K2596" s="3">
        <v>2.2161</v>
      </c>
      <c r="L2596" s="3">
        <v>26.435500000000001</v>
      </c>
      <c r="M2596" s="4">
        <f t="shared" si="163"/>
        <v>10.928838951310862</v>
      </c>
    </row>
    <row r="2597" spans="1:13" x14ac:dyDescent="0.2">
      <c r="A2597" s="2" t="s">
        <v>163</v>
      </c>
      <c r="B2597" s="2" t="s">
        <v>11</v>
      </c>
      <c r="C2597" s="6">
        <v>0</v>
      </c>
      <c r="D2597" s="6">
        <v>0</v>
      </c>
      <c r="E2597" s="5" t="str">
        <f t="shared" si="160"/>
        <v/>
      </c>
      <c r="F2597" s="6">
        <v>288.02607</v>
      </c>
      <c r="G2597" s="6">
        <v>534.50662</v>
      </c>
      <c r="H2597" s="5">
        <f t="shared" si="161"/>
        <v>0.85575777914825557</v>
      </c>
      <c r="I2597" s="6">
        <v>713.37053000000003</v>
      </c>
      <c r="J2597" s="5">
        <f t="shared" si="162"/>
        <v>-0.25073072474692781</v>
      </c>
      <c r="K2597" s="6">
        <v>1068.46985</v>
      </c>
      <c r="L2597" s="6">
        <v>2810.59899</v>
      </c>
      <c r="M2597" s="5">
        <f t="shared" si="163"/>
        <v>1.6304897513018268</v>
      </c>
    </row>
    <row r="2598" spans="1:13" x14ac:dyDescent="0.2">
      <c r="A2598" s="1" t="s">
        <v>164</v>
      </c>
      <c r="B2598" s="1" t="s">
        <v>5</v>
      </c>
      <c r="C2598" s="3">
        <v>0</v>
      </c>
      <c r="D2598" s="3">
        <v>0</v>
      </c>
      <c r="E2598" s="4" t="str">
        <f t="shared" si="160"/>
        <v/>
      </c>
      <c r="F2598" s="3">
        <v>0</v>
      </c>
      <c r="G2598" s="3">
        <v>97.149019999999993</v>
      </c>
      <c r="H2598" s="4" t="str">
        <f t="shared" si="161"/>
        <v/>
      </c>
      <c r="I2598" s="3">
        <v>93.572770000000006</v>
      </c>
      <c r="J2598" s="4">
        <f t="shared" si="162"/>
        <v>3.8218917747117942E-2</v>
      </c>
      <c r="K2598" s="3">
        <v>0</v>
      </c>
      <c r="L2598" s="3">
        <v>190.72179</v>
      </c>
      <c r="M2598" s="4" t="str">
        <f t="shared" si="163"/>
        <v/>
      </c>
    </row>
    <row r="2599" spans="1:13" x14ac:dyDescent="0.2">
      <c r="A2599" s="1" t="s">
        <v>164</v>
      </c>
      <c r="B2599" s="1" t="s">
        <v>36</v>
      </c>
      <c r="C2599" s="3">
        <v>0</v>
      </c>
      <c r="D2599" s="3">
        <v>0</v>
      </c>
      <c r="E2599" s="4" t="str">
        <f t="shared" si="160"/>
        <v/>
      </c>
      <c r="F2599" s="3">
        <v>48.636249999999997</v>
      </c>
      <c r="G2599" s="3">
        <v>0</v>
      </c>
      <c r="H2599" s="4">
        <f t="shared" si="161"/>
        <v>-1</v>
      </c>
      <c r="I2599" s="3">
        <v>0</v>
      </c>
      <c r="J2599" s="4" t="str">
        <f t="shared" si="162"/>
        <v/>
      </c>
      <c r="K2599" s="3">
        <v>48.636249999999997</v>
      </c>
      <c r="L2599" s="3">
        <v>22.75</v>
      </c>
      <c r="M2599" s="4">
        <f t="shared" si="163"/>
        <v>-0.53224189776144337</v>
      </c>
    </row>
    <row r="2600" spans="1:13" x14ac:dyDescent="0.2">
      <c r="A2600" s="1" t="s">
        <v>164</v>
      </c>
      <c r="B2600" s="1" t="s">
        <v>6</v>
      </c>
      <c r="C2600" s="3">
        <v>0</v>
      </c>
      <c r="D2600" s="3">
        <v>0</v>
      </c>
      <c r="E2600" s="4" t="str">
        <f t="shared" si="160"/>
        <v/>
      </c>
      <c r="F2600" s="3">
        <v>41.856000000000002</v>
      </c>
      <c r="G2600" s="3">
        <v>3.5615100000000002</v>
      </c>
      <c r="H2600" s="4">
        <f t="shared" si="161"/>
        <v>-0.91491040711009175</v>
      </c>
      <c r="I2600" s="3">
        <v>1.87</v>
      </c>
      <c r="J2600" s="4">
        <f t="shared" si="162"/>
        <v>0.90455080213903738</v>
      </c>
      <c r="K2600" s="3">
        <v>220.68817000000001</v>
      </c>
      <c r="L2600" s="3">
        <v>121.26083</v>
      </c>
      <c r="M2600" s="4">
        <f t="shared" si="163"/>
        <v>-0.4505331663224178</v>
      </c>
    </row>
    <row r="2601" spans="1:13" x14ac:dyDescent="0.2">
      <c r="A2601" s="1" t="s">
        <v>164</v>
      </c>
      <c r="B2601" s="1" t="s">
        <v>39</v>
      </c>
      <c r="C2601" s="3">
        <v>0</v>
      </c>
      <c r="D2601" s="3">
        <v>0</v>
      </c>
      <c r="E2601" s="4" t="str">
        <f t="shared" si="160"/>
        <v/>
      </c>
      <c r="F2601" s="3">
        <v>0</v>
      </c>
      <c r="G2601" s="3">
        <v>0</v>
      </c>
      <c r="H2601" s="4" t="str">
        <f t="shared" si="161"/>
        <v/>
      </c>
      <c r="I2601" s="3">
        <v>19.98836</v>
      </c>
      <c r="J2601" s="4">
        <f t="shared" si="162"/>
        <v>-1</v>
      </c>
      <c r="K2601" s="3">
        <v>0</v>
      </c>
      <c r="L2601" s="3">
        <v>19.98836</v>
      </c>
      <c r="M2601" s="4" t="str">
        <f t="shared" si="163"/>
        <v/>
      </c>
    </row>
    <row r="2602" spans="1:13" x14ac:dyDescent="0.2">
      <c r="A2602" s="1" t="s">
        <v>164</v>
      </c>
      <c r="B2602" s="1" t="s">
        <v>40</v>
      </c>
      <c r="C2602" s="3">
        <v>0</v>
      </c>
      <c r="D2602" s="3">
        <v>0</v>
      </c>
      <c r="E2602" s="4" t="str">
        <f t="shared" si="160"/>
        <v/>
      </c>
      <c r="F2602" s="3">
        <v>0</v>
      </c>
      <c r="G2602" s="3">
        <v>69.631529999999998</v>
      </c>
      <c r="H2602" s="4" t="str">
        <f t="shared" si="161"/>
        <v/>
      </c>
      <c r="I2602" s="3">
        <v>0</v>
      </c>
      <c r="J2602" s="4" t="str">
        <f t="shared" si="162"/>
        <v/>
      </c>
      <c r="K2602" s="3">
        <v>0</v>
      </c>
      <c r="L2602" s="3">
        <v>69.631529999999998</v>
      </c>
      <c r="M2602" s="4" t="str">
        <f t="shared" si="163"/>
        <v/>
      </c>
    </row>
    <row r="2603" spans="1:13" x14ac:dyDescent="0.2">
      <c r="A2603" s="1" t="s">
        <v>164</v>
      </c>
      <c r="B2603" s="1" t="s">
        <v>14</v>
      </c>
      <c r="C2603" s="3">
        <v>0</v>
      </c>
      <c r="D2603" s="3">
        <v>0</v>
      </c>
      <c r="E2603" s="4" t="str">
        <f t="shared" si="160"/>
        <v/>
      </c>
      <c r="F2603" s="3">
        <v>0</v>
      </c>
      <c r="G2603" s="3">
        <v>0</v>
      </c>
      <c r="H2603" s="4" t="str">
        <f t="shared" si="161"/>
        <v/>
      </c>
      <c r="I2603" s="3">
        <v>0</v>
      </c>
      <c r="J2603" s="4" t="str">
        <f t="shared" si="162"/>
        <v/>
      </c>
      <c r="K2603" s="3">
        <v>634.02499999999998</v>
      </c>
      <c r="L2603" s="3">
        <v>420</v>
      </c>
      <c r="M2603" s="4">
        <f t="shared" si="163"/>
        <v>-0.33756555340877725</v>
      </c>
    </row>
    <row r="2604" spans="1:13" x14ac:dyDescent="0.2">
      <c r="A2604" s="1" t="s">
        <v>164</v>
      </c>
      <c r="B2604" s="1" t="s">
        <v>15</v>
      </c>
      <c r="C2604" s="3">
        <v>0</v>
      </c>
      <c r="D2604" s="3">
        <v>0</v>
      </c>
      <c r="E2604" s="4" t="str">
        <f t="shared" si="160"/>
        <v/>
      </c>
      <c r="F2604" s="3">
        <v>0</v>
      </c>
      <c r="G2604" s="3">
        <v>0</v>
      </c>
      <c r="H2604" s="4" t="str">
        <f t="shared" si="161"/>
        <v/>
      </c>
      <c r="I2604" s="3">
        <v>0</v>
      </c>
      <c r="J2604" s="4" t="str">
        <f t="shared" si="162"/>
        <v/>
      </c>
      <c r="K2604" s="3">
        <v>0</v>
      </c>
      <c r="L2604" s="3">
        <v>2.5999999999999999E-2</v>
      </c>
      <c r="M2604" s="4" t="str">
        <f t="shared" si="163"/>
        <v/>
      </c>
    </row>
    <row r="2605" spans="1:13" x14ac:dyDescent="0.2">
      <c r="A2605" s="1" t="s">
        <v>164</v>
      </c>
      <c r="B2605" s="1" t="s">
        <v>7</v>
      </c>
      <c r="C2605" s="3">
        <v>0</v>
      </c>
      <c r="D2605" s="3">
        <v>0</v>
      </c>
      <c r="E2605" s="4" t="str">
        <f t="shared" si="160"/>
        <v/>
      </c>
      <c r="F2605" s="3">
        <v>25.65</v>
      </c>
      <c r="G2605" s="3">
        <v>45.682949999999998</v>
      </c>
      <c r="H2605" s="4">
        <f t="shared" si="161"/>
        <v>0.78101169590643282</v>
      </c>
      <c r="I2605" s="3">
        <v>0</v>
      </c>
      <c r="J2605" s="4" t="str">
        <f t="shared" si="162"/>
        <v/>
      </c>
      <c r="K2605" s="3">
        <v>44.219439999999999</v>
      </c>
      <c r="L2605" s="3">
        <v>134.01365000000001</v>
      </c>
      <c r="M2605" s="4">
        <f t="shared" si="163"/>
        <v>2.0306500941667287</v>
      </c>
    </row>
    <row r="2606" spans="1:13" x14ac:dyDescent="0.2">
      <c r="A2606" s="1" t="s">
        <v>164</v>
      </c>
      <c r="B2606" s="1" t="s">
        <v>43</v>
      </c>
      <c r="C2606" s="3">
        <v>0</v>
      </c>
      <c r="D2606" s="3">
        <v>0</v>
      </c>
      <c r="E2606" s="4" t="str">
        <f t="shared" si="160"/>
        <v/>
      </c>
      <c r="F2606" s="3">
        <v>0</v>
      </c>
      <c r="G2606" s="3">
        <v>0</v>
      </c>
      <c r="H2606" s="4" t="str">
        <f t="shared" si="161"/>
        <v/>
      </c>
      <c r="I2606" s="3">
        <v>41.1</v>
      </c>
      <c r="J2606" s="4">
        <f t="shared" si="162"/>
        <v>-1</v>
      </c>
      <c r="K2606" s="3">
        <v>33.776400000000002</v>
      </c>
      <c r="L2606" s="3">
        <v>148.51249999999999</v>
      </c>
      <c r="M2606" s="4">
        <f t="shared" si="163"/>
        <v>3.3969309932378815</v>
      </c>
    </row>
    <row r="2607" spans="1:13" x14ac:dyDescent="0.2">
      <c r="A2607" s="1" t="s">
        <v>164</v>
      </c>
      <c r="B2607" s="1" t="s">
        <v>16</v>
      </c>
      <c r="C2607" s="3">
        <v>0</v>
      </c>
      <c r="D2607" s="3">
        <v>0</v>
      </c>
      <c r="E2607" s="4" t="str">
        <f t="shared" si="160"/>
        <v/>
      </c>
      <c r="F2607" s="3">
        <v>0</v>
      </c>
      <c r="G2607" s="3">
        <v>0</v>
      </c>
      <c r="H2607" s="4" t="str">
        <f t="shared" si="161"/>
        <v/>
      </c>
      <c r="I2607" s="3">
        <v>0</v>
      </c>
      <c r="J2607" s="4" t="str">
        <f t="shared" si="162"/>
        <v/>
      </c>
      <c r="K2607" s="3">
        <v>22.922999999999998</v>
      </c>
      <c r="L2607" s="3">
        <v>34.747050000000002</v>
      </c>
      <c r="M2607" s="4">
        <f t="shared" si="163"/>
        <v>0.51581599267111655</v>
      </c>
    </row>
    <row r="2608" spans="1:13" x14ac:dyDescent="0.2">
      <c r="A2608" s="1" t="s">
        <v>164</v>
      </c>
      <c r="B2608" s="1" t="s">
        <v>8</v>
      </c>
      <c r="C2608" s="3">
        <v>0</v>
      </c>
      <c r="D2608" s="3">
        <v>163.09992</v>
      </c>
      <c r="E2608" s="4" t="str">
        <f t="shared" si="160"/>
        <v/>
      </c>
      <c r="F2608" s="3">
        <v>50.978839999999998</v>
      </c>
      <c r="G2608" s="3">
        <v>307.85736000000003</v>
      </c>
      <c r="H2608" s="4">
        <f t="shared" si="161"/>
        <v>5.0389243850978183</v>
      </c>
      <c r="I2608" s="3">
        <v>0</v>
      </c>
      <c r="J2608" s="4" t="str">
        <f t="shared" si="162"/>
        <v/>
      </c>
      <c r="K2608" s="3">
        <v>426.95688999999999</v>
      </c>
      <c r="L2608" s="3">
        <v>557.35351000000003</v>
      </c>
      <c r="M2608" s="4">
        <f t="shared" si="163"/>
        <v>0.30540933535467718</v>
      </c>
    </row>
    <row r="2609" spans="1:13" x14ac:dyDescent="0.2">
      <c r="A2609" s="1" t="s">
        <v>164</v>
      </c>
      <c r="B2609" s="1" t="s">
        <v>17</v>
      </c>
      <c r="C2609" s="3">
        <v>0</v>
      </c>
      <c r="D2609" s="3">
        <v>0</v>
      </c>
      <c r="E2609" s="4" t="str">
        <f t="shared" si="160"/>
        <v/>
      </c>
      <c r="F2609" s="3">
        <v>0</v>
      </c>
      <c r="G2609" s="3">
        <v>0</v>
      </c>
      <c r="H2609" s="4" t="str">
        <f t="shared" si="161"/>
        <v/>
      </c>
      <c r="I2609" s="3">
        <v>0</v>
      </c>
      <c r="J2609" s="4" t="str">
        <f t="shared" si="162"/>
        <v/>
      </c>
      <c r="K2609" s="3">
        <v>0</v>
      </c>
      <c r="L2609" s="3">
        <v>0</v>
      </c>
      <c r="M2609" s="4" t="str">
        <f t="shared" si="163"/>
        <v/>
      </c>
    </row>
    <row r="2610" spans="1:13" x14ac:dyDescent="0.2">
      <c r="A2610" s="1" t="s">
        <v>164</v>
      </c>
      <c r="B2610" s="1" t="s">
        <v>47</v>
      </c>
      <c r="C2610" s="3">
        <v>0</v>
      </c>
      <c r="D2610" s="3">
        <v>0</v>
      </c>
      <c r="E2610" s="4" t="str">
        <f t="shared" si="160"/>
        <v/>
      </c>
      <c r="F2610" s="3">
        <v>0</v>
      </c>
      <c r="G2610" s="3">
        <v>0</v>
      </c>
      <c r="H2610" s="4" t="str">
        <f t="shared" si="161"/>
        <v/>
      </c>
      <c r="I2610" s="3">
        <v>0</v>
      </c>
      <c r="J2610" s="4" t="str">
        <f t="shared" si="162"/>
        <v/>
      </c>
      <c r="K2610" s="3">
        <v>0</v>
      </c>
      <c r="L2610" s="3">
        <v>0</v>
      </c>
      <c r="M2610" s="4" t="str">
        <f t="shared" si="163"/>
        <v/>
      </c>
    </row>
    <row r="2611" spans="1:13" x14ac:dyDescent="0.2">
      <c r="A2611" s="1" t="s">
        <v>164</v>
      </c>
      <c r="B2611" s="1" t="s">
        <v>12</v>
      </c>
      <c r="C2611" s="3">
        <v>0</v>
      </c>
      <c r="D2611" s="3">
        <v>10.210000000000001</v>
      </c>
      <c r="E2611" s="4" t="str">
        <f t="shared" si="160"/>
        <v/>
      </c>
      <c r="F2611" s="3">
        <v>458.38745999999998</v>
      </c>
      <c r="G2611" s="3">
        <v>419.98567000000003</v>
      </c>
      <c r="H2611" s="4">
        <f t="shared" si="161"/>
        <v>-8.3775830167779786E-2</v>
      </c>
      <c r="I2611" s="3">
        <v>541.70641999999998</v>
      </c>
      <c r="J2611" s="4">
        <f t="shared" si="162"/>
        <v>-0.22469873995586009</v>
      </c>
      <c r="K2611" s="3">
        <v>1265.1211499999999</v>
      </c>
      <c r="L2611" s="3">
        <v>2699.2903299999998</v>
      </c>
      <c r="M2611" s="4">
        <f t="shared" si="163"/>
        <v>1.1336220092439366</v>
      </c>
    </row>
    <row r="2612" spans="1:13" x14ac:dyDescent="0.2">
      <c r="A2612" s="1" t="s">
        <v>164</v>
      </c>
      <c r="B2612" s="1" t="s">
        <v>18</v>
      </c>
      <c r="C2612" s="3">
        <v>0</v>
      </c>
      <c r="D2612" s="3">
        <v>0</v>
      </c>
      <c r="E2612" s="4" t="str">
        <f t="shared" si="160"/>
        <v/>
      </c>
      <c r="F2612" s="3">
        <v>35.806449999999998</v>
      </c>
      <c r="G2612" s="3">
        <v>0</v>
      </c>
      <c r="H2612" s="4">
        <f t="shared" si="161"/>
        <v>-1</v>
      </c>
      <c r="I2612" s="3">
        <v>0</v>
      </c>
      <c r="J2612" s="4" t="str">
        <f t="shared" si="162"/>
        <v/>
      </c>
      <c r="K2612" s="3">
        <v>74.279610000000005</v>
      </c>
      <c r="L2612" s="3">
        <v>22.16281</v>
      </c>
      <c r="M2612" s="4">
        <f t="shared" si="163"/>
        <v>-0.70162996278521117</v>
      </c>
    </row>
    <row r="2613" spans="1:13" x14ac:dyDescent="0.2">
      <c r="A2613" s="1" t="s">
        <v>164</v>
      </c>
      <c r="B2613" s="1" t="s">
        <v>49</v>
      </c>
      <c r="C2613" s="3">
        <v>0</v>
      </c>
      <c r="D2613" s="3">
        <v>0</v>
      </c>
      <c r="E2613" s="4" t="str">
        <f t="shared" si="160"/>
        <v/>
      </c>
      <c r="F2613" s="3">
        <v>0</v>
      </c>
      <c r="G2613" s="3">
        <v>0</v>
      </c>
      <c r="H2613" s="4" t="str">
        <f t="shared" si="161"/>
        <v/>
      </c>
      <c r="I2613" s="3">
        <v>3.9750000000000001</v>
      </c>
      <c r="J2613" s="4">
        <f t="shared" si="162"/>
        <v>-1</v>
      </c>
      <c r="K2613" s="3">
        <v>0</v>
      </c>
      <c r="L2613" s="3">
        <v>3.9750000000000001</v>
      </c>
      <c r="M2613" s="4" t="str">
        <f t="shared" si="163"/>
        <v/>
      </c>
    </row>
    <row r="2614" spans="1:13" x14ac:dyDescent="0.2">
      <c r="A2614" s="1" t="s">
        <v>164</v>
      </c>
      <c r="B2614" s="1" t="s">
        <v>9</v>
      </c>
      <c r="C2614" s="3">
        <v>60.999119999999998</v>
      </c>
      <c r="D2614" s="3">
        <v>147.18152000000001</v>
      </c>
      <c r="E2614" s="4">
        <f t="shared" si="160"/>
        <v>1.4128466115576752</v>
      </c>
      <c r="F2614" s="3">
        <v>1773.7048500000001</v>
      </c>
      <c r="G2614" s="3">
        <v>1285.7450100000001</v>
      </c>
      <c r="H2614" s="4">
        <f t="shared" si="161"/>
        <v>-0.27510768773057137</v>
      </c>
      <c r="I2614" s="3">
        <v>940.78830000000005</v>
      </c>
      <c r="J2614" s="4">
        <f t="shared" si="162"/>
        <v>0.36666772960505578</v>
      </c>
      <c r="K2614" s="3">
        <v>14020.866099999999</v>
      </c>
      <c r="L2614" s="3">
        <v>5532.9249900000004</v>
      </c>
      <c r="M2614" s="4">
        <f t="shared" si="163"/>
        <v>-0.6053792290335045</v>
      </c>
    </row>
    <row r="2615" spans="1:13" x14ac:dyDescent="0.2">
      <c r="A2615" s="1" t="s">
        <v>164</v>
      </c>
      <c r="B2615" s="1" t="s">
        <v>19</v>
      </c>
      <c r="C2615" s="3">
        <v>0</v>
      </c>
      <c r="D2615" s="3">
        <v>0</v>
      </c>
      <c r="E2615" s="4" t="str">
        <f t="shared" si="160"/>
        <v/>
      </c>
      <c r="F2615" s="3">
        <v>0</v>
      </c>
      <c r="G2615" s="3">
        <v>127.3948</v>
      </c>
      <c r="H2615" s="4" t="str">
        <f t="shared" si="161"/>
        <v/>
      </c>
      <c r="I2615" s="3">
        <v>49.74004</v>
      </c>
      <c r="J2615" s="4">
        <f t="shared" si="162"/>
        <v>1.5612122547549219</v>
      </c>
      <c r="K2615" s="3">
        <v>43.51896</v>
      </c>
      <c r="L2615" s="3">
        <v>225.51011</v>
      </c>
      <c r="M2615" s="4">
        <f t="shared" si="163"/>
        <v>4.1818818740153718</v>
      </c>
    </row>
    <row r="2616" spans="1:13" x14ac:dyDescent="0.2">
      <c r="A2616" s="1" t="s">
        <v>164</v>
      </c>
      <c r="B2616" s="1" t="s">
        <v>79</v>
      </c>
      <c r="C2616" s="3">
        <v>0</v>
      </c>
      <c r="D2616" s="3">
        <v>0</v>
      </c>
      <c r="E2616" s="4" t="str">
        <f t="shared" si="160"/>
        <v/>
      </c>
      <c r="F2616" s="3">
        <v>0</v>
      </c>
      <c r="G2616" s="3">
        <v>0</v>
      </c>
      <c r="H2616" s="4" t="str">
        <f t="shared" si="161"/>
        <v/>
      </c>
      <c r="I2616" s="3">
        <v>0</v>
      </c>
      <c r="J2616" s="4" t="str">
        <f t="shared" si="162"/>
        <v/>
      </c>
      <c r="K2616" s="3">
        <v>36.716619999999999</v>
      </c>
      <c r="L2616" s="3">
        <v>31.112089999999998</v>
      </c>
      <c r="M2616" s="4">
        <f t="shared" si="163"/>
        <v>-0.15264286309578612</v>
      </c>
    </row>
    <row r="2617" spans="1:13" x14ac:dyDescent="0.2">
      <c r="A2617" s="1" t="s">
        <v>164</v>
      </c>
      <c r="B2617" s="1" t="s">
        <v>50</v>
      </c>
      <c r="C2617" s="3">
        <v>0</v>
      </c>
      <c r="D2617" s="3">
        <v>0</v>
      </c>
      <c r="E2617" s="4" t="str">
        <f t="shared" si="160"/>
        <v/>
      </c>
      <c r="F2617" s="3">
        <v>0</v>
      </c>
      <c r="G2617" s="3">
        <v>36.035600000000002</v>
      </c>
      <c r="H2617" s="4" t="str">
        <f t="shared" si="161"/>
        <v/>
      </c>
      <c r="I2617" s="3">
        <v>165.35131999999999</v>
      </c>
      <c r="J2617" s="4">
        <f t="shared" si="162"/>
        <v>-0.78206645099658112</v>
      </c>
      <c r="K2617" s="3">
        <v>282.85205000000002</v>
      </c>
      <c r="L2617" s="3">
        <v>388.99140999999997</v>
      </c>
      <c r="M2617" s="4">
        <f t="shared" si="163"/>
        <v>0.37524691795587106</v>
      </c>
    </row>
    <row r="2618" spans="1:13" x14ac:dyDescent="0.2">
      <c r="A2618" s="1" t="s">
        <v>164</v>
      </c>
      <c r="B2618" s="1" t="s">
        <v>10</v>
      </c>
      <c r="C2618" s="3">
        <v>0</v>
      </c>
      <c r="D2618" s="3">
        <v>0</v>
      </c>
      <c r="E2618" s="4" t="str">
        <f t="shared" si="160"/>
        <v/>
      </c>
      <c r="F2618" s="3">
        <v>0</v>
      </c>
      <c r="G2618" s="3">
        <v>53.825000000000003</v>
      </c>
      <c r="H2618" s="4" t="str">
        <f t="shared" si="161"/>
        <v/>
      </c>
      <c r="I2618" s="3">
        <v>271.07220000000001</v>
      </c>
      <c r="J2618" s="4">
        <f t="shared" si="162"/>
        <v>-0.80143666521317936</v>
      </c>
      <c r="K2618" s="3">
        <v>643.02403000000004</v>
      </c>
      <c r="L2618" s="3">
        <v>946.30343000000005</v>
      </c>
      <c r="M2618" s="4">
        <f t="shared" si="163"/>
        <v>0.47164551533167431</v>
      </c>
    </row>
    <row r="2619" spans="1:13" x14ac:dyDescent="0.2">
      <c r="A2619" s="1" t="s">
        <v>164</v>
      </c>
      <c r="B2619" s="1" t="s">
        <v>22</v>
      </c>
      <c r="C2619" s="3">
        <v>0</v>
      </c>
      <c r="D2619" s="3">
        <v>0</v>
      </c>
      <c r="E2619" s="4" t="str">
        <f t="shared" si="160"/>
        <v/>
      </c>
      <c r="F2619" s="3">
        <v>0</v>
      </c>
      <c r="G2619" s="3">
        <v>0</v>
      </c>
      <c r="H2619" s="4" t="str">
        <f t="shared" si="161"/>
        <v/>
      </c>
      <c r="I2619" s="3">
        <v>0</v>
      </c>
      <c r="J2619" s="4" t="str">
        <f t="shared" si="162"/>
        <v/>
      </c>
      <c r="K2619" s="3">
        <v>0</v>
      </c>
      <c r="L2619" s="3">
        <v>0</v>
      </c>
      <c r="M2619" s="4" t="str">
        <f t="shared" si="163"/>
        <v/>
      </c>
    </row>
    <row r="2620" spans="1:13" x14ac:dyDescent="0.2">
      <c r="A2620" s="1" t="s">
        <v>164</v>
      </c>
      <c r="B2620" s="1" t="s">
        <v>23</v>
      </c>
      <c r="C2620" s="3">
        <v>0</v>
      </c>
      <c r="D2620" s="3">
        <v>0</v>
      </c>
      <c r="E2620" s="4" t="str">
        <f t="shared" si="160"/>
        <v/>
      </c>
      <c r="F2620" s="3">
        <v>155.59460000000001</v>
      </c>
      <c r="G2620" s="3">
        <v>48.320779999999999</v>
      </c>
      <c r="H2620" s="4">
        <f t="shared" si="161"/>
        <v>-0.68944436375041296</v>
      </c>
      <c r="I2620" s="3">
        <v>0</v>
      </c>
      <c r="J2620" s="4" t="str">
        <f t="shared" si="162"/>
        <v/>
      </c>
      <c r="K2620" s="3">
        <v>212.61878999999999</v>
      </c>
      <c r="L2620" s="3">
        <v>224.39998</v>
      </c>
      <c r="M2620" s="4">
        <f t="shared" si="163"/>
        <v>5.5409919320865253E-2</v>
      </c>
    </row>
    <row r="2621" spans="1:13" x14ac:dyDescent="0.2">
      <c r="A2621" s="1" t="s">
        <v>164</v>
      </c>
      <c r="B2621" s="1" t="s">
        <v>24</v>
      </c>
      <c r="C2621" s="3">
        <v>0</v>
      </c>
      <c r="D2621" s="3">
        <v>26.864999999999998</v>
      </c>
      <c r="E2621" s="4" t="str">
        <f t="shared" si="160"/>
        <v/>
      </c>
      <c r="F2621" s="3">
        <v>148.16068999999999</v>
      </c>
      <c r="G2621" s="3">
        <v>160.54524000000001</v>
      </c>
      <c r="H2621" s="4">
        <f t="shared" si="161"/>
        <v>8.358863609503997E-2</v>
      </c>
      <c r="I2621" s="3">
        <v>102.68883</v>
      </c>
      <c r="J2621" s="4">
        <f t="shared" si="162"/>
        <v>0.56341483294726413</v>
      </c>
      <c r="K2621" s="3">
        <v>572.89881000000003</v>
      </c>
      <c r="L2621" s="3">
        <v>559.39391999999998</v>
      </c>
      <c r="M2621" s="4">
        <f t="shared" si="163"/>
        <v>-2.3572906356709056E-2</v>
      </c>
    </row>
    <row r="2622" spans="1:13" x14ac:dyDescent="0.2">
      <c r="A2622" s="1" t="s">
        <v>164</v>
      </c>
      <c r="B2622" s="1" t="s">
        <v>51</v>
      </c>
      <c r="C2622" s="3">
        <v>0</v>
      </c>
      <c r="D2622" s="3">
        <v>0</v>
      </c>
      <c r="E2622" s="4" t="str">
        <f t="shared" si="160"/>
        <v/>
      </c>
      <c r="F2622" s="3">
        <v>21.91995</v>
      </c>
      <c r="G2622" s="3">
        <v>0</v>
      </c>
      <c r="H2622" s="4">
        <f t="shared" si="161"/>
        <v>-1</v>
      </c>
      <c r="I2622" s="3">
        <v>0</v>
      </c>
      <c r="J2622" s="4" t="str">
        <f t="shared" si="162"/>
        <v/>
      </c>
      <c r="K2622" s="3">
        <v>139.10849999999999</v>
      </c>
      <c r="L2622" s="3">
        <v>21.648630000000001</v>
      </c>
      <c r="M2622" s="4">
        <f t="shared" si="163"/>
        <v>-0.8443759367687812</v>
      </c>
    </row>
    <row r="2623" spans="1:13" x14ac:dyDescent="0.2">
      <c r="A2623" s="1" t="s">
        <v>164</v>
      </c>
      <c r="B2623" s="1" t="s">
        <v>52</v>
      </c>
      <c r="C2623" s="3">
        <v>0</v>
      </c>
      <c r="D2623" s="3">
        <v>0</v>
      </c>
      <c r="E2623" s="4" t="str">
        <f t="shared" si="160"/>
        <v/>
      </c>
      <c r="F2623" s="3">
        <v>0</v>
      </c>
      <c r="G2623" s="3">
        <v>0</v>
      </c>
      <c r="H2623" s="4" t="str">
        <f t="shared" si="161"/>
        <v/>
      </c>
      <c r="I2623" s="3">
        <v>0</v>
      </c>
      <c r="J2623" s="4" t="str">
        <f t="shared" si="162"/>
        <v/>
      </c>
      <c r="K2623" s="3">
        <v>21.359200000000001</v>
      </c>
      <c r="L2623" s="3">
        <v>3.9094500000000001</v>
      </c>
      <c r="M2623" s="4">
        <f t="shared" si="163"/>
        <v>-0.81696645941795576</v>
      </c>
    </row>
    <row r="2624" spans="1:13" x14ac:dyDescent="0.2">
      <c r="A2624" s="1" t="s">
        <v>164</v>
      </c>
      <c r="B2624" s="1" t="s">
        <v>25</v>
      </c>
      <c r="C2624" s="3">
        <v>50.804000000000002</v>
      </c>
      <c r="D2624" s="3">
        <v>0</v>
      </c>
      <c r="E2624" s="4">
        <f t="shared" si="160"/>
        <v>-1</v>
      </c>
      <c r="F2624" s="3">
        <v>60.342480000000002</v>
      </c>
      <c r="G2624" s="3">
        <v>28.74145</v>
      </c>
      <c r="H2624" s="4">
        <f t="shared" si="161"/>
        <v>-0.52369458464418428</v>
      </c>
      <c r="I2624" s="3">
        <v>0</v>
      </c>
      <c r="J2624" s="4" t="str">
        <f t="shared" si="162"/>
        <v/>
      </c>
      <c r="K2624" s="3">
        <v>198.47723999999999</v>
      </c>
      <c r="L2624" s="3">
        <v>28.74145</v>
      </c>
      <c r="M2624" s="4">
        <f t="shared" si="163"/>
        <v>-0.85519019712285393</v>
      </c>
    </row>
    <row r="2625" spans="1:13" x14ac:dyDescent="0.2">
      <c r="A2625" s="1" t="s">
        <v>164</v>
      </c>
      <c r="B2625" s="1" t="s">
        <v>26</v>
      </c>
      <c r="C2625" s="3">
        <v>0</v>
      </c>
      <c r="D2625" s="3">
        <v>0</v>
      </c>
      <c r="E2625" s="4" t="str">
        <f t="shared" si="160"/>
        <v/>
      </c>
      <c r="F2625" s="3">
        <v>7.5112500000000004</v>
      </c>
      <c r="G2625" s="3">
        <v>22.059380000000001</v>
      </c>
      <c r="H2625" s="4">
        <f t="shared" si="161"/>
        <v>1.9368453985688134</v>
      </c>
      <c r="I2625" s="3">
        <v>63.196420000000003</v>
      </c>
      <c r="J2625" s="4">
        <f t="shared" si="162"/>
        <v>-0.65093940447892462</v>
      </c>
      <c r="K2625" s="3">
        <v>17.012250000000002</v>
      </c>
      <c r="L2625" s="3">
        <v>97.800799999999995</v>
      </c>
      <c r="M2625" s="4">
        <f t="shared" si="163"/>
        <v>4.7488456847271809</v>
      </c>
    </row>
    <row r="2626" spans="1:13" x14ac:dyDescent="0.2">
      <c r="A2626" s="1" t="s">
        <v>164</v>
      </c>
      <c r="B2626" s="1" t="s">
        <v>56</v>
      </c>
      <c r="C2626" s="3">
        <v>0</v>
      </c>
      <c r="D2626" s="3">
        <v>0</v>
      </c>
      <c r="E2626" s="4" t="str">
        <f t="shared" si="160"/>
        <v/>
      </c>
      <c r="F2626" s="3">
        <v>0</v>
      </c>
      <c r="G2626" s="3">
        <v>0</v>
      </c>
      <c r="H2626" s="4" t="str">
        <f t="shared" si="161"/>
        <v/>
      </c>
      <c r="I2626" s="3">
        <v>81.666250000000005</v>
      </c>
      <c r="J2626" s="4">
        <f t="shared" si="162"/>
        <v>-1</v>
      </c>
      <c r="K2626" s="3">
        <v>0</v>
      </c>
      <c r="L2626" s="3">
        <v>81.666250000000005</v>
      </c>
      <c r="M2626" s="4" t="str">
        <f t="shared" si="163"/>
        <v/>
      </c>
    </row>
    <row r="2627" spans="1:13" x14ac:dyDescent="0.2">
      <c r="A2627" s="1" t="s">
        <v>164</v>
      </c>
      <c r="B2627" s="1" t="s">
        <v>61</v>
      </c>
      <c r="C2627" s="3">
        <v>0</v>
      </c>
      <c r="D2627" s="3">
        <v>0</v>
      </c>
      <c r="E2627" s="4" t="str">
        <f t="shared" si="160"/>
        <v/>
      </c>
      <c r="F2627" s="3">
        <v>0</v>
      </c>
      <c r="G2627" s="3">
        <v>0</v>
      </c>
      <c r="H2627" s="4" t="str">
        <f t="shared" si="161"/>
        <v/>
      </c>
      <c r="I2627" s="3">
        <v>0</v>
      </c>
      <c r="J2627" s="4" t="str">
        <f t="shared" si="162"/>
        <v/>
      </c>
      <c r="K2627" s="3">
        <v>4.6829999999999998</v>
      </c>
      <c r="L2627" s="3">
        <v>32.572980000000001</v>
      </c>
      <c r="M2627" s="4">
        <f t="shared" si="163"/>
        <v>5.955579756566304</v>
      </c>
    </row>
    <row r="2628" spans="1:13" x14ac:dyDescent="0.2">
      <c r="A2628" s="1" t="s">
        <v>164</v>
      </c>
      <c r="B2628" s="1" t="s">
        <v>62</v>
      </c>
      <c r="C2628" s="3">
        <v>0</v>
      </c>
      <c r="D2628" s="3">
        <v>0</v>
      </c>
      <c r="E2628" s="4" t="str">
        <f t="shared" si="160"/>
        <v/>
      </c>
      <c r="F2628" s="3">
        <v>0</v>
      </c>
      <c r="G2628" s="3">
        <v>0</v>
      </c>
      <c r="H2628" s="4" t="str">
        <f t="shared" si="161"/>
        <v/>
      </c>
      <c r="I2628" s="3">
        <v>0</v>
      </c>
      <c r="J2628" s="4" t="str">
        <f t="shared" si="162"/>
        <v/>
      </c>
      <c r="K2628" s="3">
        <v>12.144209999999999</v>
      </c>
      <c r="L2628" s="3">
        <v>0</v>
      </c>
      <c r="M2628" s="4">
        <f t="shared" si="163"/>
        <v>-1</v>
      </c>
    </row>
    <row r="2629" spans="1:13" x14ac:dyDescent="0.2">
      <c r="A2629" s="1" t="s">
        <v>164</v>
      </c>
      <c r="B2629" s="1" t="s">
        <v>32</v>
      </c>
      <c r="C2629" s="3">
        <v>0</v>
      </c>
      <c r="D2629" s="3">
        <v>0</v>
      </c>
      <c r="E2629" s="4" t="str">
        <f t="shared" ref="E2629:E2692" si="164">IF(C2629=0,"",(D2629/C2629-1))</f>
        <v/>
      </c>
      <c r="F2629" s="3">
        <v>0</v>
      </c>
      <c r="G2629" s="3">
        <v>31.526</v>
      </c>
      <c r="H2629" s="4" t="str">
        <f t="shared" ref="H2629:H2692" si="165">IF(F2629=0,"",(G2629/F2629-1))</f>
        <v/>
      </c>
      <c r="I2629" s="3">
        <v>0</v>
      </c>
      <c r="J2629" s="4" t="str">
        <f t="shared" ref="J2629:J2692" si="166">IF(I2629=0,"",(G2629/I2629-1))</f>
        <v/>
      </c>
      <c r="K2629" s="3">
        <v>0</v>
      </c>
      <c r="L2629" s="3">
        <v>31.526</v>
      </c>
      <c r="M2629" s="4" t="str">
        <f t="shared" ref="M2629:M2692" si="167">IF(K2629=0,"",(L2629/K2629-1))</f>
        <v/>
      </c>
    </row>
    <row r="2630" spans="1:13" x14ac:dyDescent="0.2">
      <c r="A2630" s="2" t="s">
        <v>164</v>
      </c>
      <c r="B2630" s="2" t="s">
        <v>11</v>
      </c>
      <c r="C2630" s="6">
        <v>111.80312000000001</v>
      </c>
      <c r="D2630" s="6">
        <v>347.35644000000002</v>
      </c>
      <c r="E2630" s="5">
        <f t="shared" si="164"/>
        <v>2.1068581985905221</v>
      </c>
      <c r="F2630" s="6">
        <v>2828.54882</v>
      </c>
      <c r="G2630" s="6">
        <v>2738.0612999999998</v>
      </c>
      <c r="H2630" s="5">
        <f t="shared" si="165"/>
        <v>-3.1990793073884527E-2</v>
      </c>
      <c r="I2630" s="6">
        <v>2376.7159099999999</v>
      </c>
      <c r="J2630" s="5">
        <f t="shared" si="166"/>
        <v>0.15203558341981216</v>
      </c>
      <c r="K2630" s="6">
        <v>18975.90567</v>
      </c>
      <c r="L2630" s="6">
        <v>12650.93485</v>
      </c>
      <c r="M2630" s="5">
        <f t="shared" si="167"/>
        <v>-0.33331588647173116</v>
      </c>
    </row>
    <row r="2631" spans="1:13" x14ac:dyDescent="0.2">
      <c r="A2631" s="1" t="s">
        <v>165</v>
      </c>
      <c r="B2631" s="1" t="s">
        <v>5</v>
      </c>
      <c r="C2631" s="3">
        <v>0</v>
      </c>
      <c r="D2631" s="3">
        <v>0</v>
      </c>
      <c r="E2631" s="4" t="str">
        <f t="shared" si="164"/>
        <v/>
      </c>
      <c r="F2631" s="3">
        <v>14.986499999999999</v>
      </c>
      <c r="G2631" s="3">
        <v>7.0350000000000001</v>
      </c>
      <c r="H2631" s="4">
        <f t="shared" si="165"/>
        <v>-0.53057751976779099</v>
      </c>
      <c r="I2631" s="3">
        <v>8.2000600000000006</v>
      </c>
      <c r="J2631" s="4">
        <f t="shared" si="166"/>
        <v>-0.14207944819915952</v>
      </c>
      <c r="K2631" s="3">
        <v>112.67478</v>
      </c>
      <c r="L2631" s="3">
        <v>15.235060000000001</v>
      </c>
      <c r="M2631" s="4">
        <f t="shared" si="167"/>
        <v>-0.86478731087826399</v>
      </c>
    </row>
    <row r="2632" spans="1:13" x14ac:dyDescent="0.2">
      <c r="A2632" s="1" t="s">
        <v>165</v>
      </c>
      <c r="B2632" s="1" t="s">
        <v>38</v>
      </c>
      <c r="C2632" s="3">
        <v>0</v>
      </c>
      <c r="D2632" s="3">
        <v>0</v>
      </c>
      <c r="E2632" s="4" t="str">
        <f t="shared" si="164"/>
        <v/>
      </c>
      <c r="F2632" s="3">
        <v>0</v>
      </c>
      <c r="G2632" s="3">
        <v>0</v>
      </c>
      <c r="H2632" s="4" t="str">
        <f t="shared" si="165"/>
        <v/>
      </c>
      <c r="I2632" s="3">
        <v>0</v>
      </c>
      <c r="J2632" s="4" t="str">
        <f t="shared" si="166"/>
        <v/>
      </c>
      <c r="K2632" s="3">
        <v>0</v>
      </c>
      <c r="L2632" s="3">
        <v>4.8099999999999996</v>
      </c>
      <c r="M2632" s="4" t="str">
        <f t="shared" si="167"/>
        <v/>
      </c>
    </row>
    <row r="2633" spans="1:13" x14ac:dyDescent="0.2">
      <c r="A2633" s="1" t="s">
        <v>165</v>
      </c>
      <c r="B2633" s="1" t="s">
        <v>67</v>
      </c>
      <c r="C2633" s="3">
        <v>0</v>
      </c>
      <c r="D2633" s="3">
        <v>0</v>
      </c>
      <c r="E2633" s="4" t="str">
        <f t="shared" si="164"/>
        <v/>
      </c>
      <c r="F2633" s="3">
        <v>0</v>
      </c>
      <c r="G2633" s="3">
        <v>0</v>
      </c>
      <c r="H2633" s="4" t="str">
        <f t="shared" si="165"/>
        <v/>
      </c>
      <c r="I2633" s="3">
        <v>0</v>
      </c>
      <c r="J2633" s="4" t="str">
        <f t="shared" si="166"/>
        <v/>
      </c>
      <c r="K2633" s="3">
        <v>0</v>
      </c>
      <c r="L2633" s="3">
        <v>0</v>
      </c>
      <c r="M2633" s="4" t="str">
        <f t="shared" si="167"/>
        <v/>
      </c>
    </row>
    <row r="2634" spans="1:13" x14ac:dyDescent="0.2">
      <c r="A2634" s="1" t="s">
        <v>165</v>
      </c>
      <c r="B2634" s="1" t="s">
        <v>6</v>
      </c>
      <c r="C2634" s="3">
        <v>0</v>
      </c>
      <c r="D2634" s="3">
        <v>0</v>
      </c>
      <c r="E2634" s="4" t="str">
        <f t="shared" si="164"/>
        <v/>
      </c>
      <c r="F2634" s="3">
        <v>0</v>
      </c>
      <c r="G2634" s="3">
        <v>175.84137999999999</v>
      </c>
      <c r="H2634" s="4" t="str">
        <f t="shared" si="165"/>
        <v/>
      </c>
      <c r="I2634" s="3">
        <v>0</v>
      </c>
      <c r="J2634" s="4" t="str">
        <f t="shared" si="166"/>
        <v/>
      </c>
      <c r="K2634" s="3">
        <v>178.84304</v>
      </c>
      <c r="L2634" s="3">
        <v>429.63389000000001</v>
      </c>
      <c r="M2634" s="4">
        <f t="shared" si="167"/>
        <v>1.4022958343808067</v>
      </c>
    </row>
    <row r="2635" spans="1:13" x14ac:dyDescent="0.2">
      <c r="A2635" s="1" t="s">
        <v>165</v>
      </c>
      <c r="B2635" s="1" t="s">
        <v>39</v>
      </c>
      <c r="C2635" s="3">
        <v>0</v>
      </c>
      <c r="D2635" s="3">
        <v>0</v>
      </c>
      <c r="E2635" s="4" t="str">
        <f t="shared" si="164"/>
        <v/>
      </c>
      <c r="F2635" s="3">
        <v>15.164999999999999</v>
      </c>
      <c r="G2635" s="3">
        <v>24.82</v>
      </c>
      <c r="H2635" s="4">
        <f t="shared" si="165"/>
        <v>0.63666336960105507</v>
      </c>
      <c r="I2635" s="3">
        <v>0</v>
      </c>
      <c r="J2635" s="4" t="str">
        <f t="shared" si="166"/>
        <v/>
      </c>
      <c r="K2635" s="3">
        <v>15.164999999999999</v>
      </c>
      <c r="L2635" s="3">
        <v>24.82</v>
      </c>
      <c r="M2635" s="4">
        <f t="shared" si="167"/>
        <v>0.63666336960105507</v>
      </c>
    </row>
    <row r="2636" spans="1:13" x14ac:dyDescent="0.2">
      <c r="A2636" s="1" t="s">
        <v>165</v>
      </c>
      <c r="B2636" s="1" t="s">
        <v>14</v>
      </c>
      <c r="C2636" s="3">
        <v>0</v>
      </c>
      <c r="D2636" s="3">
        <v>0</v>
      </c>
      <c r="E2636" s="4" t="str">
        <f t="shared" si="164"/>
        <v/>
      </c>
      <c r="F2636" s="3">
        <v>0</v>
      </c>
      <c r="G2636" s="3">
        <v>0</v>
      </c>
      <c r="H2636" s="4" t="str">
        <f t="shared" si="165"/>
        <v/>
      </c>
      <c r="I2636" s="3">
        <v>0</v>
      </c>
      <c r="J2636" s="4" t="str">
        <f t="shared" si="166"/>
        <v/>
      </c>
      <c r="K2636" s="3">
        <v>0</v>
      </c>
      <c r="L2636" s="3">
        <v>0</v>
      </c>
      <c r="M2636" s="4" t="str">
        <f t="shared" si="167"/>
        <v/>
      </c>
    </row>
    <row r="2637" spans="1:13" x14ac:dyDescent="0.2">
      <c r="A2637" s="1" t="s">
        <v>165</v>
      </c>
      <c r="B2637" s="1" t="s">
        <v>41</v>
      </c>
      <c r="C2637" s="3">
        <v>0</v>
      </c>
      <c r="D2637" s="3">
        <v>0</v>
      </c>
      <c r="E2637" s="4" t="str">
        <f t="shared" si="164"/>
        <v/>
      </c>
      <c r="F2637" s="3">
        <v>0</v>
      </c>
      <c r="G2637" s="3">
        <v>0</v>
      </c>
      <c r="H2637" s="4" t="str">
        <f t="shared" si="165"/>
        <v/>
      </c>
      <c r="I2637" s="3">
        <v>0</v>
      </c>
      <c r="J2637" s="4" t="str">
        <f t="shared" si="166"/>
        <v/>
      </c>
      <c r="K2637" s="3">
        <v>0</v>
      </c>
      <c r="L2637" s="3">
        <v>0</v>
      </c>
      <c r="M2637" s="4" t="str">
        <f t="shared" si="167"/>
        <v/>
      </c>
    </row>
    <row r="2638" spans="1:13" x14ac:dyDescent="0.2">
      <c r="A2638" s="1" t="s">
        <v>165</v>
      </c>
      <c r="B2638" s="1" t="s">
        <v>7</v>
      </c>
      <c r="C2638" s="3">
        <v>0</v>
      </c>
      <c r="D2638" s="3">
        <v>0</v>
      </c>
      <c r="E2638" s="4" t="str">
        <f t="shared" si="164"/>
        <v/>
      </c>
      <c r="F2638" s="3">
        <v>0</v>
      </c>
      <c r="G2638" s="3">
        <v>73.383219999999994</v>
      </c>
      <c r="H2638" s="4" t="str">
        <f t="shared" si="165"/>
        <v/>
      </c>
      <c r="I2638" s="3">
        <v>0</v>
      </c>
      <c r="J2638" s="4" t="str">
        <f t="shared" si="166"/>
        <v/>
      </c>
      <c r="K2638" s="3">
        <v>87.527670000000001</v>
      </c>
      <c r="L2638" s="3">
        <v>129.61301</v>
      </c>
      <c r="M2638" s="4">
        <f t="shared" si="167"/>
        <v>0.4808232642317567</v>
      </c>
    </row>
    <row r="2639" spans="1:13" x14ac:dyDescent="0.2">
      <c r="A2639" s="1" t="s">
        <v>165</v>
      </c>
      <c r="B2639" s="1" t="s">
        <v>43</v>
      </c>
      <c r="C2639" s="3">
        <v>0</v>
      </c>
      <c r="D2639" s="3">
        <v>64.367500000000007</v>
      </c>
      <c r="E2639" s="4" t="str">
        <f t="shared" si="164"/>
        <v/>
      </c>
      <c r="F2639" s="3">
        <v>50.716749999999998</v>
      </c>
      <c r="G2639" s="3">
        <v>415.13799999999998</v>
      </c>
      <c r="H2639" s="4">
        <f t="shared" si="165"/>
        <v>7.1854219759744069</v>
      </c>
      <c r="I2639" s="3">
        <v>480.32499999999999</v>
      </c>
      <c r="J2639" s="4">
        <f t="shared" si="166"/>
        <v>-0.13571436006870352</v>
      </c>
      <c r="K2639" s="3">
        <v>82.947749999999999</v>
      </c>
      <c r="L2639" s="3">
        <v>1582.3530000000001</v>
      </c>
      <c r="M2639" s="4">
        <f t="shared" si="167"/>
        <v>18.076502979285152</v>
      </c>
    </row>
    <row r="2640" spans="1:13" x14ac:dyDescent="0.2">
      <c r="A2640" s="1" t="s">
        <v>165</v>
      </c>
      <c r="B2640" s="1" t="s">
        <v>16</v>
      </c>
      <c r="C2640" s="3">
        <v>0</v>
      </c>
      <c r="D2640" s="3">
        <v>0</v>
      </c>
      <c r="E2640" s="4" t="str">
        <f t="shared" si="164"/>
        <v/>
      </c>
      <c r="F2640" s="3">
        <v>11.7925</v>
      </c>
      <c r="G2640" s="3">
        <v>190.61500000000001</v>
      </c>
      <c r="H2640" s="4">
        <f t="shared" si="165"/>
        <v>15.164087343650625</v>
      </c>
      <c r="I2640" s="3">
        <v>22.62</v>
      </c>
      <c r="J2640" s="4">
        <f t="shared" si="166"/>
        <v>7.4268346595932808</v>
      </c>
      <c r="K2640" s="3">
        <v>11.7925</v>
      </c>
      <c r="L2640" s="3">
        <v>326.43414999999999</v>
      </c>
      <c r="M2640" s="4">
        <f t="shared" si="167"/>
        <v>26.681505193979223</v>
      </c>
    </row>
    <row r="2641" spans="1:13" x14ac:dyDescent="0.2">
      <c r="A2641" s="1" t="s">
        <v>165</v>
      </c>
      <c r="B2641" s="1" t="s">
        <v>8</v>
      </c>
      <c r="C2641" s="3">
        <v>111.39069000000001</v>
      </c>
      <c r="D2641" s="3">
        <v>0</v>
      </c>
      <c r="E2641" s="4">
        <f t="shared" si="164"/>
        <v>-1</v>
      </c>
      <c r="F2641" s="3">
        <v>111.39069000000001</v>
      </c>
      <c r="G2641" s="3">
        <v>52.715800000000002</v>
      </c>
      <c r="H2641" s="4">
        <f t="shared" si="165"/>
        <v>-0.52674859990543199</v>
      </c>
      <c r="I2641" s="3">
        <v>429.81581999999997</v>
      </c>
      <c r="J2641" s="4">
        <f t="shared" si="166"/>
        <v>-0.87735258325298493</v>
      </c>
      <c r="K2641" s="3">
        <v>234.03819999999999</v>
      </c>
      <c r="L2641" s="3">
        <v>687.36494000000005</v>
      </c>
      <c r="M2641" s="4">
        <f t="shared" si="167"/>
        <v>1.9369775532370359</v>
      </c>
    </row>
    <row r="2642" spans="1:13" x14ac:dyDescent="0.2">
      <c r="A2642" s="1" t="s">
        <v>165</v>
      </c>
      <c r="B2642" s="1" t="s">
        <v>75</v>
      </c>
      <c r="C2642" s="3">
        <v>0</v>
      </c>
      <c r="D2642" s="3">
        <v>0</v>
      </c>
      <c r="E2642" s="4" t="str">
        <f t="shared" si="164"/>
        <v/>
      </c>
      <c r="F2642" s="3">
        <v>0</v>
      </c>
      <c r="G2642" s="3">
        <v>0</v>
      </c>
      <c r="H2642" s="4" t="str">
        <f t="shared" si="165"/>
        <v/>
      </c>
      <c r="I2642" s="3">
        <v>0</v>
      </c>
      <c r="J2642" s="4" t="str">
        <f t="shared" si="166"/>
        <v/>
      </c>
      <c r="K2642" s="3">
        <v>0</v>
      </c>
      <c r="L2642" s="3">
        <v>6.67</v>
      </c>
      <c r="M2642" s="4" t="str">
        <f t="shared" si="167"/>
        <v/>
      </c>
    </row>
    <row r="2643" spans="1:13" x14ac:dyDescent="0.2">
      <c r="A2643" s="1" t="s">
        <v>165</v>
      </c>
      <c r="B2643" s="1" t="s">
        <v>47</v>
      </c>
      <c r="C2643" s="3">
        <v>0</v>
      </c>
      <c r="D2643" s="3">
        <v>0</v>
      </c>
      <c r="E2643" s="4" t="str">
        <f t="shared" si="164"/>
        <v/>
      </c>
      <c r="F2643" s="3">
        <v>0</v>
      </c>
      <c r="G2643" s="3">
        <v>0</v>
      </c>
      <c r="H2643" s="4" t="str">
        <f t="shared" si="165"/>
        <v/>
      </c>
      <c r="I2643" s="3">
        <v>0</v>
      </c>
      <c r="J2643" s="4" t="str">
        <f t="shared" si="166"/>
        <v/>
      </c>
      <c r="K2643" s="3">
        <v>0</v>
      </c>
      <c r="L2643" s="3">
        <v>0</v>
      </c>
      <c r="M2643" s="4" t="str">
        <f t="shared" si="167"/>
        <v/>
      </c>
    </row>
    <row r="2644" spans="1:13" x14ac:dyDescent="0.2">
      <c r="A2644" s="1" t="s">
        <v>165</v>
      </c>
      <c r="B2644" s="1" t="s">
        <v>12</v>
      </c>
      <c r="C2644" s="3">
        <v>29.25</v>
      </c>
      <c r="D2644" s="3">
        <v>0</v>
      </c>
      <c r="E2644" s="4">
        <f t="shared" si="164"/>
        <v>-1</v>
      </c>
      <c r="F2644" s="3">
        <v>558.50045</v>
      </c>
      <c r="G2644" s="3">
        <v>435.24364000000003</v>
      </c>
      <c r="H2644" s="4">
        <f t="shared" si="165"/>
        <v>-0.22069240946896274</v>
      </c>
      <c r="I2644" s="3">
        <v>856.17282999999998</v>
      </c>
      <c r="J2644" s="4">
        <f t="shared" si="166"/>
        <v>-0.49164044367070137</v>
      </c>
      <c r="K2644" s="3">
        <v>1397.8189299999999</v>
      </c>
      <c r="L2644" s="3">
        <v>2540.4067500000001</v>
      </c>
      <c r="M2644" s="4">
        <f t="shared" si="167"/>
        <v>0.81740760228508291</v>
      </c>
    </row>
    <row r="2645" spans="1:13" x14ac:dyDescent="0.2">
      <c r="A2645" s="1" t="s">
        <v>165</v>
      </c>
      <c r="B2645" s="1" t="s">
        <v>18</v>
      </c>
      <c r="C2645" s="3">
        <v>0</v>
      </c>
      <c r="D2645" s="3">
        <v>0</v>
      </c>
      <c r="E2645" s="4" t="str">
        <f t="shared" si="164"/>
        <v/>
      </c>
      <c r="F2645" s="3">
        <v>0</v>
      </c>
      <c r="G2645" s="3">
        <v>0</v>
      </c>
      <c r="H2645" s="4" t="str">
        <f t="shared" si="165"/>
        <v/>
      </c>
      <c r="I2645" s="3">
        <v>0</v>
      </c>
      <c r="J2645" s="4" t="str">
        <f t="shared" si="166"/>
        <v/>
      </c>
      <c r="K2645" s="3">
        <v>0</v>
      </c>
      <c r="L2645" s="3">
        <v>303.48707000000002</v>
      </c>
      <c r="M2645" s="4" t="str">
        <f t="shared" si="167"/>
        <v/>
      </c>
    </row>
    <row r="2646" spans="1:13" x14ac:dyDescent="0.2">
      <c r="A2646" s="1" t="s">
        <v>165</v>
      </c>
      <c r="B2646" s="1" t="s">
        <v>9</v>
      </c>
      <c r="C2646" s="3">
        <v>15.00672</v>
      </c>
      <c r="D2646" s="3">
        <v>104.50364999999999</v>
      </c>
      <c r="E2646" s="4">
        <f t="shared" si="164"/>
        <v>5.9637902219805525</v>
      </c>
      <c r="F2646" s="3">
        <v>833.82443000000001</v>
      </c>
      <c r="G2646" s="3">
        <v>3117.5010299999999</v>
      </c>
      <c r="H2646" s="4">
        <f t="shared" si="165"/>
        <v>2.738797902575246</v>
      </c>
      <c r="I2646" s="3">
        <v>2050.7494499999998</v>
      </c>
      <c r="J2646" s="4">
        <f t="shared" si="166"/>
        <v>0.5201764554904551</v>
      </c>
      <c r="K2646" s="3">
        <v>3850.5944199999999</v>
      </c>
      <c r="L2646" s="3">
        <v>11578.34476</v>
      </c>
      <c r="M2646" s="4">
        <f t="shared" si="167"/>
        <v>2.0068980258897273</v>
      </c>
    </row>
    <row r="2647" spans="1:13" x14ac:dyDescent="0.2">
      <c r="A2647" s="1" t="s">
        <v>165</v>
      </c>
      <c r="B2647" s="1" t="s">
        <v>19</v>
      </c>
      <c r="C2647" s="3">
        <v>0</v>
      </c>
      <c r="D2647" s="3">
        <v>0</v>
      </c>
      <c r="E2647" s="4" t="str">
        <f t="shared" si="164"/>
        <v/>
      </c>
      <c r="F2647" s="3">
        <v>121.51442</v>
      </c>
      <c r="G2647" s="3">
        <v>80.024360000000001</v>
      </c>
      <c r="H2647" s="4">
        <f t="shared" si="165"/>
        <v>-0.34144145196923958</v>
      </c>
      <c r="I2647" s="3">
        <v>91.316760000000002</v>
      </c>
      <c r="J2647" s="4">
        <f t="shared" si="166"/>
        <v>-0.12366185572068045</v>
      </c>
      <c r="K2647" s="3">
        <v>237.19018</v>
      </c>
      <c r="L2647" s="3">
        <v>403.80705999999998</v>
      </c>
      <c r="M2647" s="4">
        <f t="shared" si="167"/>
        <v>0.70246112212571354</v>
      </c>
    </row>
    <row r="2648" spans="1:13" x14ac:dyDescent="0.2">
      <c r="A2648" s="1" t="s">
        <v>165</v>
      </c>
      <c r="B2648" s="1" t="s">
        <v>79</v>
      </c>
      <c r="C2648" s="3">
        <v>0</v>
      </c>
      <c r="D2648" s="3">
        <v>0</v>
      </c>
      <c r="E2648" s="4" t="str">
        <f t="shared" si="164"/>
        <v/>
      </c>
      <c r="F2648" s="3">
        <v>0</v>
      </c>
      <c r="G2648" s="3">
        <v>0</v>
      </c>
      <c r="H2648" s="4" t="str">
        <f t="shared" si="165"/>
        <v/>
      </c>
      <c r="I2648" s="3">
        <v>36.809159999999999</v>
      </c>
      <c r="J2648" s="4">
        <f t="shared" si="166"/>
        <v>-1</v>
      </c>
      <c r="K2648" s="3">
        <v>13.750999999999999</v>
      </c>
      <c r="L2648" s="3">
        <v>129.71395999999999</v>
      </c>
      <c r="M2648" s="4">
        <f t="shared" si="167"/>
        <v>8.4330565049814545</v>
      </c>
    </row>
    <row r="2649" spans="1:13" x14ac:dyDescent="0.2">
      <c r="A2649" s="1" t="s">
        <v>165</v>
      </c>
      <c r="B2649" s="1" t="s">
        <v>50</v>
      </c>
      <c r="C2649" s="3">
        <v>0</v>
      </c>
      <c r="D2649" s="3">
        <v>0</v>
      </c>
      <c r="E2649" s="4" t="str">
        <f t="shared" si="164"/>
        <v/>
      </c>
      <c r="F2649" s="3">
        <v>90.580740000000006</v>
      </c>
      <c r="G2649" s="3">
        <v>40.807479999999998</v>
      </c>
      <c r="H2649" s="4">
        <f t="shared" si="165"/>
        <v>-0.54949054291232335</v>
      </c>
      <c r="I2649" s="3">
        <v>48.268999999999998</v>
      </c>
      <c r="J2649" s="4">
        <f t="shared" si="166"/>
        <v>-0.15458202987424641</v>
      </c>
      <c r="K2649" s="3">
        <v>357.26902999999999</v>
      </c>
      <c r="L2649" s="3">
        <v>152.60203999999999</v>
      </c>
      <c r="M2649" s="4">
        <f t="shared" si="167"/>
        <v>-0.57286518789495977</v>
      </c>
    </row>
    <row r="2650" spans="1:13" x14ac:dyDescent="0.2">
      <c r="A2650" s="1" t="s">
        <v>165</v>
      </c>
      <c r="B2650" s="1" t="s">
        <v>10</v>
      </c>
      <c r="C2650" s="3">
        <v>0</v>
      </c>
      <c r="D2650" s="3">
        <v>0</v>
      </c>
      <c r="E2650" s="4" t="str">
        <f t="shared" si="164"/>
        <v/>
      </c>
      <c r="F2650" s="3">
        <v>48.706000000000003</v>
      </c>
      <c r="G2650" s="3">
        <v>36.118839999999999</v>
      </c>
      <c r="H2650" s="4">
        <f t="shared" si="165"/>
        <v>-0.2584314047550611</v>
      </c>
      <c r="I2650" s="3">
        <v>154.41473999999999</v>
      </c>
      <c r="J2650" s="4">
        <f t="shared" si="166"/>
        <v>-0.76609201945358318</v>
      </c>
      <c r="K2650" s="3">
        <v>170.14512999999999</v>
      </c>
      <c r="L2650" s="3">
        <v>390.91959000000003</v>
      </c>
      <c r="M2650" s="4">
        <f t="shared" si="167"/>
        <v>1.2975655547708009</v>
      </c>
    </row>
    <row r="2651" spans="1:13" x14ac:dyDescent="0.2">
      <c r="A2651" s="1" t="s">
        <v>165</v>
      </c>
      <c r="B2651" s="1" t="s">
        <v>65</v>
      </c>
      <c r="C2651" s="3">
        <v>0</v>
      </c>
      <c r="D2651" s="3">
        <v>0</v>
      </c>
      <c r="E2651" s="4" t="str">
        <f t="shared" si="164"/>
        <v/>
      </c>
      <c r="F2651" s="3">
        <v>68.88</v>
      </c>
      <c r="G2651" s="3">
        <v>136.80000000000001</v>
      </c>
      <c r="H2651" s="4">
        <f t="shared" si="165"/>
        <v>0.98606271777003518</v>
      </c>
      <c r="I2651" s="3">
        <v>133.44</v>
      </c>
      <c r="J2651" s="4">
        <f t="shared" si="166"/>
        <v>2.5179856115107979E-2</v>
      </c>
      <c r="K2651" s="3">
        <v>68.88</v>
      </c>
      <c r="L2651" s="3">
        <v>546.42200000000003</v>
      </c>
      <c r="M2651" s="4">
        <f t="shared" si="167"/>
        <v>6.9329558652729393</v>
      </c>
    </row>
    <row r="2652" spans="1:13" x14ac:dyDescent="0.2">
      <c r="A2652" s="1" t="s">
        <v>165</v>
      </c>
      <c r="B2652" s="1" t="s">
        <v>21</v>
      </c>
      <c r="C2652" s="3">
        <v>0</v>
      </c>
      <c r="D2652" s="3">
        <v>0</v>
      </c>
      <c r="E2652" s="4" t="str">
        <f t="shared" si="164"/>
        <v/>
      </c>
      <c r="F2652" s="3">
        <v>0</v>
      </c>
      <c r="G2652" s="3">
        <v>0</v>
      </c>
      <c r="H2652" s="4" t="str">
        <f t="shared" si="165"/>
        <v/>
      </c>
      <c r="I2652" s="3">
        <v>0</v>
      </c>
      <c r="J2652" s="4" t="str">
        <f t="shared" si="166"/>
        <v/>
      </c>
      <c r="K2652" s="3">
        <v>0</v>
      </c>
      <c r="L2652" s="3">
        <v>0</v>
      </c>
      <c r="M2652" s="4" t="str">
        <f t="shared" si="167"/>
        <v/>
      </c>
    </row>
    <row r="2653" spans="1:13" x14ac:dyDescent="0.2">
      <c r="A2653" s="1" t="s">
        <v>165</v>
      </c>
      <c r="B2653" s="1" t="s">
        <v>23</v>
      </c>
      <c r="C2653" s="3">
        <v>0</v>
      </c>
      <c r="D2653" s="3">
        <v>30.318750000000001</v>
      </c>
      <c r="E2653" s="4" t="str">
        <f t="shared" si="164"/>
        <v/>
      </c>
      <c r="F2653" s="3">
        <v>29.379000000000001</v>
      </c>
      <c r="G2653" s="3">
        <v>122.61199999999999</v>
      </c>
      <c r="H2653" s="4">
        <f t="shared" si="165"/>
        <v>3.1734572313557301</v>
      </c>
      <c r="I2653" s="3">
        <v>1.6456999999999999</v>
      </c>
      <c r="J2653" s="4">
        <f t="shared" si="166"/>
        <v>73.504466184602293</v>
      </c>
      <c r="K2653" s="3">
        <v>67.962500000000006</v>
      </c>
      <c r="L2653" s="3">
        <v>308.20544999999998</v>
      </c>
      <c r="M2653" s="4">
        <f t="shared" si="167"/>
        <v>3.5349339709398562</v>
      </c>
    </row>
    <row r="2654" spans="1:13" x14ac:dyDescent="0.2">
      <c r="A2654" s="1" t="s">
        <v>165</v>
      </c>
      <c r="B2654" s="1" t="s">
        <v>24</v>
      </c>
      <c r="C2654" s="3">
        <v>0</v>
      </c>
      <c r="D2654" s="3">
        <v>0</v>
      </c>
      <c r="E2654" s="4" t="str">
        <f t="shared" si="164"/>
        <v/>
      </c>
      <c r="F2654" s="3">
        <v>0</v>
      </c>
      <c r="G2654" s="3">
        <v>36.329729999999998</v>
      </c>
      <c r="H2654" s="4" t="str">
        <f t="shared" si="165"/>
        <v/>
      </c>
      <c r="I2654" s="3">
        <v>35.50949</v>
      </c>
      <c r="J2654" s="4">
        <f t="shared" si="166"/>
        <v>2.3099177149545014E-2</v>
      </c>
      <c r="K2654" s="3">
        <v>40.04842</v>
      </c>
      <c r="L2654" s="3">
        <v>383.56549999999999</v>
      </c>
      <c r="M2654" s="4">
        <f t="shared" si="167"/>
        <v>8.5775438831294721</v>
      </c>
    </row>
    <row r="2655" spans="1:13" x14ac:dyDescent="0.2">
      <c r="A2655" s="1" t="s">
        <v>165</v>
      </c>
      <c r="B2655" s="1" t="s">
        <v>51</v>
      </c>
      <c r="C2655" s="3">
        <v>0</v>
      </c>
      <c r="D2655" s="3">
        <v>0</v>
      </c>
      <c r="E2655" s="4" t="str">
        <f t="shared" si="164"/>
        <v/>
      </c>
      <c r="F2655" s="3">
        <v>18.286300000000001</v>
      </c>
      <c r="G2655" s="3">
        <v>19.58201</v>
      </c>
      <c r="H2655" s="4">
        <f t="shared" si="165"/>
        <v>7.0856870990851029E-2</v>
      </c>
      <c r="I2655" s="3">
        <v>0</v>
      </c>
      <c r="J2655" s="4" t="str">
        <f t="shared" si="166"/>
        <v/>
      </c>
      <c r="K2655" s="3">
        <v>56.463099999999997</v>
      </c>
      <c r="L2655" s="3">
        <v>77.473910000000004</v>
      </c>
      <c r="M2655" s="4">
        <f t="shared" si="167"/>
        <v>0.37211577118507488</v>
      </c>
    </row>
    <row r="2656" spans="1:13" x14ac:dyDescent="0.2">
      <c r="A2656" s="1" t="s">
        <v>165</v>
      </c>
      <c r="B2656" s="1" t="s">
        <v>52</v>
      </c>
      <c r="C2656" s="3">
        <v>0</v>
      </c>
      <c r="D2656" s="3">
        <v>0</v>
      </c>
      <c r="E2656" s="4" t="str">
        <f t="shared" si="164"/>
        <v/>
      </c>
      <c r="F2656" s="3">
        <v>55.098399999999998</v>
      </c>
      <c r="G2656" s="3">
        <v>0</v>
      </c>
      <c r="H2656" s="4">
        <f t="shared" si="165"/>
        <v>-1</v>
      </c>
      <c r="I2656" s="3">
        <v>0</v>
      </c>
      <c r="J2656" s="4" t="str">
        <f t="shared" si="166"/>
        <v/>
      </c>
      <c r="K2656" s="3">
        <v>55.098399999999998</v>
      </c>
      <c r="L2656" s="3">
        <v>0</v>
      </c>
      <c r="M2656" s="4">
        <f t="shared" si="167"/>
        <v>-1</v>
      </c>
    </row>
    <row r="2657" spans="1:13" x14ac:dyDescent="0.2">
      <c r="A2657" s="1" t="s">
        <v>165</v>
      </c>
      <c r="B2657" s="1" t="s">
        <v>25</v>
      </c>
      <c r="C2657" s="3">
        <v>0</v>
      </c>
      <c r="D2657" s="3">
        <v>14.48099</v>
      </c>
      <c r="E2657" s="4" t="str">
        <f t="shared" si="164"/>
        <v/>
      </c>
      <c r="F2657" s="3">
        <v>78.169889999999995</v>
      </c>
      <c r="G2657" s="3">
        <v>14.48099</v>
      </c>
      <c r="H2657" s="4">
        <f t="shared" si="165"/>
        <v>-0.81474977129940951</v>
      </c>
      <c r="I2657" s="3">
        <v>0</v>
      </c>
      <c r="J2657" s="4" t="str">
        <f t="shared" si="166"/>
        <v/>
      </c>
      <c r="K2657" s="3">
        <v>261.69686000000002</v>
      </c>
      <c r="L2657" s="3">
        <v>298.42003</v>
      </c>
      <c r="M2657" s="4">
        <f t="shared" si="167"/>
        <v>0.14032713269849695</v>
      </c>
    </row>
    <row r="2658" spans="1:13" x14ac:dyDescent="0.2">
      <c r="A2658" s="1" t="s">
        <v>165</v>
      </c>
      <c r="B2658" s="1" t="s">
        <v>26</v>
      </c>
      <c r="C2658" s="3">
        <v>0</v>
      </c>
      <c r="D2658" s="3">
        <v>0</v>
      </c>
      <c r="E2658" s="4" t="str">
        <f t="shared" si="164"/>
        <v/>
      </c>
      <c r="F2658" s="3">
        <v>0</v>
      </c>
      <c r="G2658" s="3">
        <v>71.159199999999998</v>
      </c>
      <c r="H2658" s="4" t="str">
        <f t="shared" si="165"/>
        <v/>
      </c>
      <c r="I2658" s="3">
        <v>0</v>
      </c>
      <c r="J2658" s="4" t="str">
        <f t="shared" si="166"/>
        <v/>
      </c>
      <c r="K2658" s="3">
        <v>260.66627999999997</v>
      </c>
      <c r="L2658" s="3">
        <v>71.159199999999998</v>
      </c>
      <c r="M2658" s="4">
        <f t="shared" si="167"/>
        <v>-0.72701033674167603</v>
      </c>
    </row>
    <row r="2659" spans="1:13" x14ac:dyDescent="0.2">
      <c r="A2659" s="1" t="s">
        <v>165</v>
      </c>
      <c r="B2659" s="1" t="s">
        <v>56</v>
      </c>
      <c r="C2659" s="3">
        <v>75.599999999999994</v>
      </c>
      <c r="D2659" s="3">
        <v>0</v>
      </c>
      <c r="E2659" s="4">
        <f t="shared" si="164"/>
        <v>-1</v>
      </c>
      <c r="F2659" s="3">
        <v>302.39999999999998</v>
      </c>
      <c r="G2659" s="3">
        <v>0</v>
      </c>
      <c r="H2659" s="4">
        <f t="shared" si="165"/>
        <v>-1</v>
      </c>
      <c r="I2659" s="3">
        <v>0</v>
      </c>
      <c r="J2659" s="4" t="str">
        <f t="shared" si="166"/>
        <v/>
      </c>
      <c r="K2659" s="3">
        <v>302.39999999999998</v>
      </c>
      <c r="L2659" s="3">
        <v>656.78399999999999</v>
      </c>
      <c r="M2659" s="4">
        <f t="shared" si="167"/>
        <v>1.171904761904762</v>
      </c>
    </row>
    <row r="2660" spans="1:13" x14ac:dyDescent="0.2">
      <c r="A2660" s="1" t="s">
        <v>165</v>
      </c>
      <c r="B2660" s="1" t="s">
        <v>61</v>
      </c>
      <c r="C2660" s="3">
        <v>0</v>
      </c>
      <c r="D2660" s="3">
        <v>0</v>
      </c>
      <c r="E2660" s="4" t="str">
        <f t="shared" si="164"/>
        <v/>
      </c>
      <c r="F2660" s="3">
        <v>0</v>
      </c>
      <c r="G2660" s="3">
        <v>0</v>
      </c>
      <c r="H2660" s="4" t="str">
        <f t="shared" si="165"/>
        <v/>
      </c>
      <c r="I2660" s="3">
        <v>0</v>
      </c>
      <c r="J2660" s="4" t="str">
        <f t="shared" si="166"/>
        <v/>
      </c>
      <c r="K2660" s="3">
        <v>0</v>
      </c>
      <c r="L2660" s="3">
        <v>0</v>
      </c>
      <c r="M2660" s="4" t="str">
        <f t="shared" si="167"/>
        <v/>
      </c>
    </row>
    <row r="2661" spans="1:13" x14ac:dyDescent="0.2">
      <c r="A2661" s="1" t="s">
        <v>165</v>
      </c>
      <c r="B2661" s="1" t="s">
        <v>84</v>
      </c>
      <c r="C2661" s="3">
        <v>0</v>
      </c>
      <c r="D2661" s="3">
        <v>0</v>
      </c>
      <c r="E2661" s="4" t="str">
        <f t="shared" si="164"/>
        <v/>
      </c>
      <c r="F2661" s="3">
        <v>0</v>
      </c>
      <c r="G2661" s="3">
        <v>0</v>
      </c>
      <c r="H2661" s="4" t="str">
        <f t="shared" si="165"/>
        <v/>
      </c>
      <c r="I2661" s="3">
        <v>0</v>
      </c>
      <c r="J2661" s="4" t="str">
        <f t="shared" si="166"/>
        <v/>
      </c>
      <c r="K2661" s="3">
        <v>0</v>
      </c>
      <c r="L2661" s="3">
        <v>0</v>
      </c>
      <c r="M2661" s="4" t="str">
        <f t="shared" si="167"/>
        <v/>
      </c>
    </row>
    <row r="2662" spans="1:13" x14ac:dyDescent="0.2">
      <c r="A2662" s="2" t="s">
        <v>165</v>
      </c>
      <c r="B2662" s="2" t="s">
        <v>11</v>
      </c>
      <c r="C2662" s="6">
        <v>231.24741</v>
      </c>
      <c r="D2662" s="6">
        <v>213.67089000000001</v>
      </c>
      <c r="E2662" s="5">
        <f t="shared" si="164"/>
        <v>-7.6007424256124612E-2</v>
      </c>
      <c r="F2662" s="6">
        <v>2409.3910700000001</v>
      </c>
      <c r="G2662" s="6">
        <v>5050.2076800000004</v>
      </c>
      <c r="H2662" s="5">
        <f t="shared" si="165"/>
        <v>1.0960514641568753</v>
      </c>
      <c r="I2662" s="6">
        <v>4349.2880100000002</v>
      </c>
      <c r="J2662" s="5">
        <f t="shared" si="166"/>
        <v>0.16115733618661876</v>
      </c>
      <c r="K2662" s="6">
        <v>7862.9731899999997</v>
      </c>
      <c r="L2662" s="6">
        <v>21048.245370000001</v>
      </c>
      <c r="M2662" s="5">
        <f t="shared" si="167"/>
        <v>1.6768812332679466</v>
      </c>
    </row>
    <row r="2663" spans="1:13" x14ac:dyDescent="0.2">
      <c r="A2663" s="1" t="s">
        <v>166</v>
      </c>
      <c r="B2663" s="1" t="s">
        <v>5</v>
      </c>
      <c r="C2663" s="3">
        <v>0</v>
      </c>
      <c r="D2663" s="3">
        <v>0</v>
      </c>
      <c r="E2663" s="4" t="str">
        <f t="shared" si="164"/>
        <v/>
      </c>
      <c r="F2663" s="3">
        <v>170.20514</v>
      </c>
      <c r="G2663" s="3">
        <v>353.61500000000001</v>
      </c>
      <c r="H2663" s="4">
        <f t="shared" si="165"/>
        <v>1.0775812058319745</v>
      </c>
      <c r="I2663" s="3">
        <v>282.67417</v>
      </c>
      <c r="J2663" s="4">
        <f t="shared" si="166"/>
        <v>0.25096325568055966</v>
      </c>
      <c r="K2663" s="3">
        <v>1128.63069</v>
      </c>
      <c r="L2663" s="3">
        <v>2230.3515499999999</v>
      </c>
      <c r="M2663" s="4">
        <f t="shared" si="167"/>
        <v>0.97615709882920165</v>
      </c>
    </row>
    <row r="2664" spans="1:13" x14ac:dyDescent="0.2">
      <c r="A2664" s="1" t="s">
        <v>166</v>
      </c>
      <c r="B2664" s="1" t="s">
        <v>36</v>
      </c>
      <c r="C2664" s="3">
        <v>0</v>
      </c>
      <c r="D2664" s="3">
        <v>0</v>
      </c>
      <c r="E2664" s="4" t="str">
        <f t="shared" si="164"/>
        <v/>
      </c>
      <c r="F2664" s="3">
        <v>0</v>
      </c>
      <c r="G2664" s="3">
        <v>42.9</v>
      </c>
      <c r="H2664" s="4" t="str">
        <f t="shared" si="165"/>
        <v/>
      </c>
      <c r="I2664" s="3">
        <v>41.69</v>
      </c>
      <c r="J2664" s="4">
        <f t="shared" si="166"/>
        <v>2.9023746701847042E-2</v>
      </c>
      <c r="K2664" s="3">
        <v>23.207419999999999</v>
      </c>
      <c r="L2664" s="3">
        <v>106.69</v>
      </c>
      <c r="M2664" s="4">
        <f t="shared" si="167"/>
        <v>3.5972365734752074</v>
      </c>
    </row>
    <row r="2665" spans="1:13" x14ac:dyDescent="0.2">
      <c r="A2665" s="1" t="s">
        <v>166</v>
      </c>
      <c r="B2665" s="1" t="s">
        <v>38</v>
      </c>
      <c r="C2665" s="3">
        <v>0</v>
      </c>
      <c r="D2665" s="3">
        <v>0</v>
      </c>
      <c r="E2665" s="4" t="str">
        <f t="shared" si="164"/>
        <v/>
      </c>
      <c r="F2665" s="3">
        <v>0</v>
      </c>
      <c r="G2665" s="3">
        <v>0</v>
      </c>
      <c r="H2665" s="4" t="str">
        <f t="shared" si="165"/>
        <v/>
      </c>
      <c r="I2665" s="3">
        <v>0</v>
      </c>
      <c r="J2665" s="4" t="str">
        <f t="shared" si="166"/>
        <v/>
      </c>
      <c r="K2665" s="3">
        <v>183.49799999999999</v>
      </c>
      <c r="L2665" s="3">
        <v>63.341999999999999</v>
      </c>
      <c r="M2665" s="4">
        <f t="shared" si="167"/>
        <v>-0.6548082267926626</v>
      </c>
    </row>
    <row r="2666" spans="1:13" x14ac:dyDescent="0.2">
      <c r="A2666" s="1" t="s">
        <v>166</v>
      </c>
      <c r="B2666" s="1" t="s">
        <v>6</v>
      </c>
      <c r="C2666" s="3">
        <v>30.065180000000002</v>
      </c>
      <c r="D2666" s="3">
        <v>62.137509999999999</v>
      </c>
      <c r="E2666" s="4">
        <f t="shared" si="164"/>
        <v>1.0667599528757186</v>
      </c>
      <c r="F2666" s="3">
        <v>1259.2213099999999</v>
      </c>
      <c r="G2666" s="3">
        <v>1915.02026</v>
      </c>
      <c r="H2666" s="4">
        <f t="shared" si="165"/>
        <v>0.52079721395439238</v>
      </c>
      <c r="I2666" s="3">
        <v>1209.74667</v>
      </c>
      <c r="J2666" s="4">
        <f t="shared" si="166"/>
        <v>0.58299279302831231</v>
      </c>
      <c r="K2666" s="3">
        <v>6428.3359200000004</v>
      </c>
      <c r="L2666" s="3">
        <v>7085.5230600000004</v>
      </c>
      <c r="M2666" s="4">
        <f t="shared" si="167"/>
        <v>0.10223285593326614</v>
      </c>
    </row>
    <row r="2667" spans="1:13" x14ac:dyDescent="0.2">
      <c r="A2667" s="1" t="s">
        <v>166</v>
      </c>
      <c r="B2667" s="1" t="s">
        <v>39</v>
      </c>
      <c r="C2667" s="3">
        <v>0</v>
      </c>
      <c r="D2667" s="3">
        <v>0</v>
      </c>
      <c r="E2667" s="4" t="str">
        <f t="shared" si="164"/>
        <v/>
      </c>
      <c r="F2667" s="3">
        <v>46.595570000000002</v>
      </c>
      <c r="G2667" s="3">
        <v>1.4</v>
      </c>
      <c r="H2667" s="4">
        <f t="shared" si="165"/>
        <v>-0.969954225262187</v>
      </c>
      <c r="I2667" s="3">
        <v>52.192270000000001</v>
      </c>
      <c r="J2667" s="4">
        <f t="shared" si="166"/>
        <v>-0.97317610443079028</v>
      </c>
      <c r="K2667" s="3">
        <v>167.77472</v>
      </c>
      <c r="L2667" s="3">
        <v>208.94277</v>
      </c>
      <c r="M2667" s="4">
        <f t="shared" si="167"/>
        <v>0.24537695547934746</v>
      </c>
    </row>
    <row r="2668" spans="1:13" x14ac:dyDescent="0.2">
      <c r="A2668" s="1" t="s">
        <v>166</v>
      </c>
      <c r="B2668" s="1" t="s">
        <v>40</v>
      </c>
      <c r="C2668" s="3">
        <v>0</v>
      </c>
      <c r="D2668" s="3">
        <v>0</v>
      </c>
      <c r="E2668" s="4" t="str">
        <f t="shared" si="164"/>
        <v/>
      </c>
      <c r="F2668" s="3">
        <v>0</v>
      </c>
      <c r="G2668" s="3">
        <v>67.696899999999999</v>
      </c>
      <c r="H2668" s="4" t="str">
        <f t="shared" si="165"/>
        <v/>
      </c>
      <c r="I2668" s="3">
        <v>0</v>
      </c>
      <c r="J2668" s="4" t="str">
        <f t="shared" si="166"/>
        <v/>
      </c>
      <c r="K2668" s="3">
        <v>62.937899999999999</v>
      </c>
      <c r="L2668" s="3">
        <v>67.696899999999999</v>
      </c>
      <c r="M2668" s="4">
        <f t="shared" si="167"/>
        <v>7.5614216553142155E-2</v>
      </c>
    </row>
    <row r="2669" spans="1:13" x14ac:dyDescent="0.2">
      <c r="A2669" s="1" t="s">
        <v>166</v>
      </c>
      <c r="B2669" s="1" t="s">
        <v>14</v>
      </c>
      <c r="C2669" s="3">
        <v>0</v>
      </c>
      <c r="D2669" s="3">
        <v>0</v>
      </c>
      <c r="E2669" s="4" t="str">
        <f t="shared" si="164"/>
        <v/>
      </c>
      <c r="F2669" s="3">
        <v>10.018380000000001</v>
      </c>
      <c r="G2669" s="3">
        <v>125.1635</v>
      </c>
      <c r="H2669" s="4">
        <f t="shared" si="165"/>
        <v>11.493387154410193</v>
      </c>
      <c r="I2669" s="3">
        <v>599.63198</v>
      </c>
      <c r="J2669" s="4">
        <f t="shared" si="166"/>
        <v>-0.79126613627245168</v>
      </c>
      <c r="K2669" s="3">
        <v>152.36626000000001</v>
      </c>
      <c r="L2669" s="3">
        <v>3251.13076</v>
      </c>
      <c r="M2669" s="4">
        <f t="shared" si="167"/>
        <v>20.337602957505158</v>
      </c>
    </row>
    <row r="2670" spans="1:13" x14ac:dyDescent="0.2">
      <c r="A2670" s="1" t="s">
        <v>166</v>
      </c>
      <c r="B2670" s="1" t="s">
        <v>41</v>
      </c>
      <c r="C2670" s="3">
        <v>0</v>
      </c>
      <c r="D2670" s="3">
        <v>0</v>
      </c>
      <c r="E2670" s="4" t="str">
        <f t="shared" si="164"/>
        <v/>
      </c>
      <c r="F2670" s="3">
        <v>0</v>
      </c>
      <c r="G2670" s="3">
        <v>49.414430000000003</v>
      </c>
      <c r="H2670" s="4" t="str">
        <f t="shared" si="165"/>
        <v/>
      </c>
      <c r="I2670" s="3">
        <v>62.257669999999997</v>
      </c>
      <c r="J2670" s="4">
        <f t="shared" si="166"/>
        <v>-0.20629169064630903</v>
      </c>
      <c r="K2670" s="3">
        <v>136.67665</v>
      </c>
      <c r="L2670" s="3">
        <v>220.87495999999999</v>
      </c>
      <c r="M2670" s="4">
        <f t="shared" si="167"/>
        <v>0.61604019413703792</v>
      </c>
    </row>
    <row r="2671" spans="1:13" x14ac:dyDescent="0.2">
      <c r="A2671" s="1" t="s">
        <v>166</v>
      </c>
      <c r="B2671" s="1" t="s">
        <v>15</v>
      </c>
      <c r="C2671" s="3">
        <v>0</v>
      </c>
      <c r="D2671" s="3">
        <v>0</v>
      </c>
      <c r="E2671" s="4" t="str">
        <f t="shared" si="164"/>
        <v/>
      </c>
      <c r="F2671" s="3">
        <v>0</v>
      </c>
      <c r="G2671" s="3">
        <v>0</v>
      </c>
      <c r="H2671" s="4" t="str">
        <f t="shared" si="165"/>
        <v/>
      </c>
      <c r="I2671" s="3">
        <v>17.25</v>
      </c>
      <c r="J2671" s="4">
        <f t="shared" si="166"/>
        <v>-1</v>
      </c>
      <c r="K2671" s="3">
        <v>0</v>
      </c>
      <c r="L2671" s="3">
        <v>38.125</v>
      </c>
      <c r="M2671" s="4" t="str">
        <f t="shared" si="167"/>
        <v/>
      </c>
    </row>
    <row r="2672" spans="1:13" x14ac:dyDescent="0.2">
      <c r="A2672" s="1" t="s">
        <v>166</v>
      </c>
      <c r="B2672" s="1" t="s">
        <v>74</v>
      </c>
      <c r="C2672" s="3">
        <v>0</v>
      </c>
      <c r="D2672" s="3">
        <v>0</v>
      </c>
      <c r="E2672" s="4" t="str">
        <f t="shared" si="164"/>
        <v/>
      </c>
      <c r="F2672" s="3">
        <v>0</v>
      </c>
      <c r="G2672" s="3">
        <v>0</v>
      </c>
      <c r="H2672" s="4" t="str">
        <f t="shared" si="165"/>
        <v/>
      </c>
      <c r="I2672" s="3">
        <v>0</v>
      </c>
      <c r="J2672" s="4" t="str">
        <f t="shared" si="166"/>
        <v/>
      </c>
      <c r="K2672" s="3">
        <v>48.204000000000001</v>
      </c>
      <c r="L2672" s="3">
        <v>0</v>
      </c>
      <c r="M2672" s="4">
        <f t="shared" si="167"/>
        <v>-1</v>
      </c>
    </row>
    <row r="2673" spans="1:13" x14ac:dyDescent="0.2">
      <c r="A2673" s="1" t="s">
        <v>166</v>
      </c>
      <c r="B2673" s="1" t="s">
        <v>7</v>
      </c>
      <c r="C2673" s="3">
        <v>0</v>
      </c>
      <c r="D2673" s="3">
        <v>0</v>
      </c>
      <c r="E2673" s="4" t="str">
        <f t="shared" si="164"/>
        <v/>
      </c>
      <c r="F2673" s="3">
        <v>0.61897999999999997</v>
      </c>
      <c r="G2673" s="3">
        <v>1138.9435699999999</v>
      </c>
      <c r="H2673" s="4">
        <f t="shared" si="165"/>
        <v>1839.0329089792883</v>
      </c>
      <c r="I2673" s="3">
        <v>392.80964999999998</v>
      </c>
      <c r="J2673" s="4">
        <f t="shared" si="166"/>
        <v>1.8994796079984289</v>
      </c>
      <c r="K2673" s="3">
        <v>2347.2058400000001</v>
      </c>
      <c r="L2673" s="3">
        <v>2322.90769</v>
      </c>
      <c r="M2673" s="4">
        <f t="shared" si="167"/>
        <v>-1.0351946806676393E-2</v>
      </c>
    </row>
    <row r="2674" spans="1:13" x14ac:dyDescent="0.2">
      <c r="A2674" s="1" t="s">
        <v>166</v>
      </c>
      <c r="B2674" s="1" t="s">
        <v>43</v>
      </c>
      <c r="C2674" s="3">
        <v>0</v>
      </c>
      <c r="D2674" s="3">
        <v>0</v>
      </c>
      <c r="E2674" s="4" t="str">
        <f t="shared" si="164"/>
        <v/>
      </c>
      <c r="F2674" s="3">
        <v>152.37217999999999</v>
      </c>
      <c r="G2674" s="3">
        <v>308.48998</v>
      </c>
      <c r="H2674" s="4">
        <f t="shared" si="165"/>
        <v>1.0245820464076845</v>
      </c>
      <c r="I2674" s="3">
        <v>323.39249999999998</v>
      </c>
      <c r="J2674" s="4">
        <f t="shared" si="166"/>
        <v>-4.6081835540403682E-2</v>
      </c>
      <c r="K2674" s="3">
        <v>677.83478000000002</v>
      </c>
      <c r="L2674" s="3">
        <v>1336.9447299999999</v>
      </c>
      <c r="M2674" s="4">
        <f t="shared" si="167"/>
        <v>0.97237552490298573</v>
      </c>
    </row>
    <row r="2675" spans="1:13" x14ac:dyDescent="0.2">
      <c r="A2675" s="1" t="s">
        <v>166</v>
      </c>
      <c r="B2675" s="1" t="s">
        <v>16</v>
      </c>
      <c r="C2675" s="3">
        <v>0</v>
      </c>
      <c r="D2675" s="3">
        <v>0</v>
      </c>
      <c r="E2675" s="4" t="str">
        <f t="shared" si="164"/>
        <v/>
      </c>
      <c r="F2675" s="3">
        <v>0</v>
      </c>
      <c r="G2675" s="3">
        <v>12.171530000000001</v>
      </c>
      <c r="H2675" s="4" t="str">
        <f t="shared" si="165"/>
        <v/>
      </c>
      <c r="I2675" s="3">
        <v>0</v>
      </c>
      <c r="J2675" s="4" t="str">
        <f t="shared" si="166"/>
        <v/>
      </c>
      <c r="K2675" s="3">
        <v>1374.0762999999999</v>
      </c>
      <c r="L2675" s="3">
        <v>104.43302</v>
      </c>
      <c r="M2675" s="4">
        <f t="shared" si="167"/>
        <v>-0.92399765573425574</v>
      </c>
    </row>
    <row r="2676" spans="1:13" x14ac:dyDescent="0.2">
      <c r="A2676" s="1" t="s">
        <v>166</v>
      </c>
      <c r="B2676" s="1" t="s">
        <v>8</v>
      </c>
      <c r="C2676" s="3">
        <v>0</v>
      </c>
      <c r="D2676" s="3">
        <v>9.3138000000000005</v>
      </c>
      <c r="E2676" s="4" t="str">
        <f t="shared" si="164"/>
        <v/>
      </c>
      <c r="F2676" s="3">
        <v>3322.3339599999999</v>
      </c>
      <c r="G2676" s="3">
        <v>2047.8433600000001</v>
      </c>
      <c r="H2676" s="4">
        <f t="shared" si="165"/>
        <v>-0.38361303088266296</v>
      </c>
      <c r="I2676" s="3">
        <v>2694.8410800000001</v>
      </c>
      <c r="J2676" s="4">
        <f t="shared" si="166"/>
        <v>-0.24008752308317938</v>
      </c>
      <c r="K2676" s="3">
        <v>5867.9216100000003</v>
      </c>
      <c r="L2676" s="3">
        <v>6112.0704299999998</v>
      </c>
      <c r="M2676" s="4">
        <f t="shared" si="167"/>
        <v>4.1607375869494589E-2</v>
      </c>
    </row>
    <row r="2677" spans="1:13" x14ac:dyDescent="0.2">
      <c r="A2677" s="1" t="s">
        <v>166</v>
      </c>
      <c r="B2677" s="1" t="s">
        <v>17</v>
      </c>
      <c r="C2677" s="3">
        <v>0</v>
      </c>
      <c r="D2677" s="3">
        <v>0</v>
      </c>
      <c r="E2677" s="4" t="str">
        <f t="shared" si="164"/>
        <v/>
      </c>
      <c r="F2677" s="3">
        <v>0</v>
      </c>
      <c r="G2677" s="3">
        <v>0</v>
      </c>
      <c r="H2677" s="4" t="str">
        <f t="shared" si="165"/>
        <v/>
      </c>
      <c r="I2677" s="3">
        <v>0</v>
      </c>
      <c r="J2677" s="4" t="str">
        <f t="shared" si="166"/>
        <v/>
      </c>
      <c r="K2677" s="3">
        <v>0</v>
      </c>
      <c r="L2677" s="3">
        <v>0</v>
      </c>
      <c r="M2677" s="4" t="str">
        <f t="shared" si="167"/>
        <v/>
      </c>
    </row>
    <row r="2678" spans="1:13" x14ac:dyDescent="0.2">
      <c r="A2678" s="1" t="s">
        <v>166</v>
      </c>
      <c r="B2678" s="1" t="s">
        <v>75</v>
      </c>
      <c r="C2678" s="3">
        <v>0</v>
      </c>
      <c r="D2678" s="3">
        <v>0</v>
      </c>
      <c r="E2678" s="4" t="str">
        <f t="shared" si="164"/>
        <v/>
      </c>
      <c r="F2678" s="3">
        <v>0</v>
      </c>
      <c r="G2678" s="3">
        <v>0</v>
      </c>
      <c r="H2678" s="4" t="str">
        <f t="shared" si="165"/>
        <v/>
      </c>
      <c r="I2678" s="3">
        <v>0</v>
      </c>
      <c r="J2678" s="4" t="str">
        <f t="shared" si="166"/>
        <v/>
      </c>
      <c r="K2678" s="3">
        <v>12.92</v>
      </c>
      <c r="L2678" s="3">
        <v>0</v>
      </c>
      <c r="M2678" s="4">
        <f t="shared" si="167"/>
        <v>-1</v>
      </c>
    </row>
    <row r="2679" spans="1:13" x14ac:dyDescent="0.2">
      <c r="A2679" s="1" t="s">
        <v>166</v>
      </c>
      <c r="B2679" s="1" t="s">
        <v>46</v>
      </c>
      <c r="C2679" s="3">
        <v>0</v>
      </c>
      <c r="D2679" s="3">
        <v>0</v>
      </c>
      <c r="E2679" s="4" t="str">
        <f t="shared" si="164"/>
        <v/>
      </c>
      <c r="F2679" s="3">
        <v>0</v>
      </c>
      <c r="G2679" s="3">
        <v>0</v>
      </c>
      <c r="H2679" s="4" t="str">
        <f t="shared" si="165"/>
        <v/>
      </c>
      <c r="I2679" s="3">
        <v>0</v>
      </c>
      <c r="J2679" s="4" t="str">
        <f t="shared" si="166"/>
        <v/>
      </c>
      <c r="K2679" s="3">
        <v>2.86876</v>
      </c>
      <c r="L2679" s="3">
        <v>4.8155599999999996</v>
      </c>
      <c r="M2679" s="4">
        <f t="shared" si="167"/>
        <v>0.67862072811946605</v>
      </c>
    </row>
    <row r="2680" spans="1:13" x14ac:dyDescent="0.2">
      <c r="A2680" s="1" t="s">
        <v>166</v>
      </c>
      <c r="B2680" s="1" t="s">
        <v>47</v>
      </c>
      <c r="C2680" s="3">
        <v>0</v>
      </c>
      <c r="D2680" s="3">
        <v>0</v>
      </c>
      <c r="E2680" s="4" t="str">
        <f t="shared" si="164"/>
        <v/>
      </c>
      <c r="F2680" s="3">
        <v>30.680499999999999</v>
      </c>
      <c r="G2680" s="3">
        <v>11.2029</v>
      </c>
      <c r="H2680" s="4">
        <f t="shared" si="165"/>
        <v>-0.63485275663695173</v>
      </c>
      <c r="I2680" s="3">
        <v>0</v>
      </c>
      <c r="J2680" s="4" t="str">
        <f t="shared" si="166"/>
        <v/>
      </c>
      <c r="K2680" s="3">
        <v>88.953999999999994</v>
      </c>
      <c r="L2680" s="3">
        <v>11.2029</v>
      </c>
      <c r="M2680" s="4">
        <f t="shared" si="167"/>
        <v>-0.87405962632371792</v>
      </c>
    </row>
    <row r="2681" spans="1:13" x14ac:dyDescent="0.2">
      <c r="A2681" s="1" t="s">
        <v>166</v>
      </c>
      <c r="B2681" s="1" t="s">
        <v>12</v>
      </c>
      <c r="C2681" s="3">
        <v>83.22</v>
      </c>
      <c r="D2681" s="3">
        <v>177.92514</v>
      </c>
      <c r="E2681" s="4">
        <f t="shared" si="164"/>
        <v>1.1380093727469358</v>
      </c>
      <c r="F2681" s="3">
        <v>1630.13068</v>
      </c>
      <c r="G2681" s="3">
        <v>2952.14626</v>
      </c>
      <c r="H2681" s="4">
        <f t="shared" si="165"/>
        <v>0.81098748475797056</v>
      </c>
      <c r="I2681" s="3">
        <v>4703.5833199999997</v>
      </c>
      <c r="J2681" s="4">
        <f t="shared" si="166"/>
        <v>-0.37236229079917726</v>
      </c>
      <c r="K2681" s="3">
        <v>10653.711569999999</v>
      </c>
      <c r="L2681" s="3">
        <v>16056.496059999999</v>
      </c>
      <c r="M2681" s="4">
        <f t="shared" si="167"/>
        <v>0.50712697208865776</v>
      </c>
    </row>
    <row r="2682" spans="1:13" x14ac:dyDescent="0.2">
      <c r="A2682" s="1" t="s">
        <v>166</v>
      </c>
      <c r="B2682" s="1" t="s">
        <v>18</v>
      </c>
      <c r="C2682" s="3">
        <v>0</v>
      </c>
      <c r="D2682" s="3">
        <v>0</v>
      </c>
      <c r="E2682" s="4" t="str">
        <f t="shared" si="164"/>
        <v/>
      </c>
      <c r="F2682" s="3">
        <v>81.159019999999998</v>
      </c>
      <c r="G2682" s="3">
        <v>136.87309999999999</v>
      </c>
      <c r="H2682" s="4">
        <f t="shared" si="165"/>
        <v>0.68648044296247046</v>
      </c>
      <c r="I2682" s="3">
        <v>28.2</v>
      </c>
      <c r="J2682" s="4">
        <f t="shared" si="166"/>
        <v>3.8536560283687944</v>
      </c>
      <c r="K2682" s="3">
        <v>402.99335000000002</v>
      </c>
      <c r="L2682" s="3">
        <v>820.40134</v>
      </c>
      <c r="M2682" s="4">
        <f t="shared" si="167"/>
        <v>1.0357689277006679</v>
      </c>
    </row>
    <row r="2683" spans="1:13" x14ac:dyDescent="0.2">
      <c r="A2683" s="1" t="s">
        <v>166</v>
      </c>
      <c r="B2683" s="1" t="s">
        <v>49</v>
      </c>
      <c r="C2683" s="3">
        <v>0</v>
      </c>
      <c r="D2683" s="3">
        <v>4.0250000000000004</v>
      </c>
      <c r="E2683" s="4" t="str">
        <f t="shared" si="164"/>
        <v/>
      </c>
      <c r="F2683" s="3">
        <v>0</v>
      </c>
      <c r="G2683" s="3">
        <v>1147.125</v>
      </c>
      <c r="H2683" s="4" t="str">
        <f t="shared" si="165"/>
        <v/>
      </c>
      <c r="I2683" s="3">
        <v>0</v>
      </c>
      <c r="J2683" s="4" t="str">
        <f t="shared" si="166"/>
        <v/>
      </c>
      <c r="K2683" s="3">
        <v>0</v>
      </c>
      <c r="L2683" s="3">
        <v>1147.125</v>
      </c>
      <c r="M2683" s="4" t="str">
        <f t="shared" si="167"/>
        <v/>
      </c>
    </row>
    <row r="2684" spans="1:13" x14ac:dyDescent="0.2">
      <c r="A2684" s="1" t="s">
        <v>166</v>
      </c>
      <c r="B2684" s="1" t="s">
        <v>9</v>
      </c>
      <c r="C2684" s="3">
        <v>204.29339999999999</v>
      </c>
      <c r="D2684" s="3">
        <v>405.08235999999999</v>
      </c>
      <c r="E2684" s="4">
        <f t="shared" si="164"/>
        <v>0.98284604397400988</v>
      </c>
      <c r="F2684" s="3">
        <v>9583.0577200000007</v>
      </c>
      <c r="G2684" s="3">
        <v>6726.9451900000004</v>
      </c>
      <c r="H2684" s="4">
        <f t="shared" si="165"/>
        <v>-0.29803770502594862</v>
      </c>
      <c r="I2684" s="3">
        <v>6588.35833</v>
      </c>
      <c r="J2684" s="4">
        <f t="shared" si="166"/>
        <v>2.103511270310654E-2</v>
      </c>
      <c r="K2684" s="3">
        <v>45705.472249999999</v>
      </c>
      <c r="L2684" s="3">
        <v>36827.898630000003</v>
      </c>
      <c r="M2684" s="4">
        <f t="shared" si="167"/>
        <v>-0.19423437026186718</v>
      </c>
    </row>
    <row r="2685" spans="1:13" x14ac:dyDescent="0.2">
      <c r="A2685" s="1" t="s">
        <v>166</v>
      </c>
      <c r="B2685" s="1" t="s">
        <v>19</v>
      </c>
      <c r="C2685" s="3">
        <v>81.914429999999996</v>
      </c>
      <c r="D2685" s="3">
        <v>0</v>
      </c>
      <c r="E2685" s="4">
        <f t="shared" si="164"/>
        <v>-1</v>
      </c>
      <c r="F2685" s="3">
        <v>1378.2318</v>
      </c>
      <c r="G2685" s="3">
        <v>1413.8282300000001</v>
      </c>
      <c r="H2685" s="4">
        <f t="shared" si="165"/>
        <v>2.5827607518561058E-2</v>
      </c>
      <c r="I2685" s="3">
        <v>1344.9594</v>
      </c>
      <c r="J2685" s="4">
        <f t="shared" si="166"/>
        <v>5.1205136749852942E-2</v>
      </c>
      <c r="K2685" s="3">
        <v>8363.5954500000007</v>
      </c>
      <c r="L2685" s="3">
        <v>4650.9745400000002</v>
      </c>
      <c r="M2685" s="4">
        <f t="shared" si="167"/>
        <v>-0.4439024976991206</v>
      </c>
    </row>
    <row r="2686" spans="1:13" x14ac:dyDescent="0.2">
      <c r="A2686" s="1" t="s">
        <v>166</v>
      </c>
      <c r="B2686" s="1" t="s">
        <v>79</v>
      </c>
      <c r="C2686" s="3">
        <v>0</v>
      </c>
      <c r="D2686" s="3">
        <v>0</v>
      </c>
      <c r="E2686" s="4" t="str">
        <f t="shared" si="164"/>
        <v/>
      </c>
      <c r="F2686" s="3">
        <v>296.15068000000002</v>
      </c>
      <c r="G2686" s="3">
        <v>714.52404999999999</v>
      </c>
      <c r="H2686" s="4">
        <f t="shared" si="165"/>
        <v>1.4127044043930606</v>
      </c>
      <c r="I2686" s="3">
        <v>7.0049999999999999</v>
      </c>
      <c r="J2686" s="4">
        <f t="shared" si="166"/>
        <v>101.002005710207</v>
      </c>
      <c r="K2686" s="3">
        <v>381.16924</v>
      </c>
      <c r="L2686" s="3">
        <v>2916.3389499999998</v>
      </c>
      <c r="M2686" s="4">
        <f t="shared" si="167"/>
        <v>6.651034354188706</v>
      </c>
    </row>
    <row r="2687" spans="1:13" x14ac:dyDescent="0.2">
      <c r="A2687" s="1" t="s">
        <v>166</v>
      </c>
      <c r="B2687" s="1" t="s">
        <v>50</v>
      </c>
      <c r="C2687" s="3">
        <v>0</v>
      </c>
      <c r="D2687" s="3">
        <v>0</v>
      </c>
      <c r="E2687" s="4" t="str">
        <f t="shared" si="164"/>
        <v/>
      </c>
      <c r="F2687" s="3">
        <v>65.489999999999995</v>
      </c>
      <c r="G2687" s="3">
        <v>61.197209999999998</v>
      </c>
      <c r="H2687" s="4">
        <f t="shared" si="165"/>
        <v>-6.5548786074209775E-2</v>
      </c>
      <c r="I2687" s="3">
        <v>18.191549999999999</v>
      </c>
      <c r="J2687" s="4">
        <f t="shared" si="166"/>
        <v>2.3640459444082556</v>
      </c>
      <c r="K2687" s="3">
        <v>316.89550000000003</v>
      </c>
      <c r="L2687" s="3">
        <v>358.95924000000002</v>
      </c>
      <c r="M2687" s="4">
        <f t="shared" si="167"/>
        <v>0.1327369432510086</v>
      </c>
    </row>
    <row r="2688" spans="1:13" x14ac:dyDescent="0.2">
      <c r="A2688" s="1" t="s">
        <v>166</v>
      </c>
      <c r="B2688" s="1" t="s">
        <v>20</v>
      </c>
      <c r="C2688" s="3">
        <v>0</v>
      </c>
      <c r="D2688" s="3">
        <v>0</v>
      </c>
      <c r="E2688" s="4" t="str">
        <f t="shared" si="164"/>
        <v/>
      </c>
      <c r="F2688" s="3">
        <v>0</v>
      </c>
      <c r="G2688" s="3">
        <v>0</v>
      </c>
      <c r="H2688" s="4" t="str">
        <f t="shared" si="165"/>
        <v/>
      </c>
      <c r="I2688" s="3">
        <v>0</v>
      </c>
      <c r="J2688" s="4" t="str">
        <f t="shared" si="166"/>
        <v/>
      </c>
      <c r="K2688" s="3">
        <v>0</v>
      </c>
      <c r="L2688" s="3">
        <v>16.692</v>
      </c>
      <c r="M2688" s="4" t="str">
        <f t="shared" si="167"/>
        <v/>
      </c>
    </row>
    <row r="2689" spans="1:13" x14ac:dyDescent="0.2">
      <c r="A2689" s="1" t="s">
        <v>166</v>
      </c>
      <c r="B2689" s="1" t="s">
        <v>10</v>
      </c>
      <c r="C2689" s="3">
        <v>71.7</v>
      </c>
      <c r="D2689" s="3">
        <v>25.350149999999999</v>
      </c>
      <c r="E2689" s="4">
        <f t="shared" si="164"/>
        <v>-0.64644142259414228</v>
      </c>
      <c r="F2689" s="3">
        <v>771.66616999999997</v>
      </c>
      <c r="G2689" s="3">
        <v>548.20505000000003</v>
      </c>
      <c r="H2689" s="4">
        <f t="shared" si="165"/>
        <v>-0.2895826313080434</v>
      </c>
      <c r="I2689" s="3">
        <v>627.24626999999998</v>
      </c>
      <c r="J2689" s="4">
        <f t="shared" si="166"/>
        <v>-0.1260130570405783</v>
      </c>
      <c r="K2689" s="3">
        <v>2686.9819299999999</v>
      </c>
      <c r="L2689" s="3">
        <v>2508.1940100000002</v>
      </c>
      <c r="M2689" s="4">
        <f t="shared" si="167"/>
        <v>-6.6538564328938343E-2</v>
      </c>
    </row>
    <row r="2690" spans="1:13" x14ac:dyDescent="0.2">
      <c r="A2690" s="1" t="s">
        <v>166</v>
      </c>
      <c r="B2690" s="1" t="s">
        <v>80</v>
      </c>
      <c r="C2690" s="3">
        <v>0</v>
      </c>
      <c r="D2690" s="3">
        <v>0</v>
      </c>
      <c r="E2690" s="4" t="str">
        <f t="shared" si="164"/>
        <v/>
      </c>
      <c r="F2690" s="3">
        <v>0</v>
      </c>
      <c r="G2690" s="3">
        <v>0</v>
      </c>
      <c r="H2690" s="4" t="str">
        <f t="shared" si="165"/>
        <v/>
      </c>
      <c r="I2690" s="3">
        <v>0</v>
      </c>
      <c r="J2690" s="4" t="str">
        <f t="shared" si="166"/>
        <v/>
      </c>
      <c r="K2690" s="3">
        <v>0</v>
      </c>
      <c r="L2690" s="3">
        <v>0</v>
      </c>
      <c r="M2690" s="4" t="str">
        <f t="shared" si="167"/>
        <v/>
      </c>
    </row>
    <row r="2691" spans="1:13" x14ac:dyDescent="0.2">
      <c r="A2691" s="1" t="s">
        <v>166</v>
      </c>
      <c r="B2691" s="1" t="s">
        <v>65</v>
      </c>
      <c r="C2691" s="3">
        <v>40.14</v>
      </c>
      <c r="D2691" s="3">
        <v>0</v>
      </c>
      <c r="E2691" s="4">
        <f t="shared" si="164"/>
        <v>-1</v>
      </c>
      <c r="F2691" s="3">
        <v>123.54</v>
      </c>
      <c r="G2691" s="3">
        <v>28.224</v>
      </c>
      <c r="H2691" s="4">
        <f t="shared" si="165"/>
        <v>-0.77153958232151532</v>
      </c>
      <c r="I2691" s="3">
        <v>94.929749999999999</v>
      </c>
      <c r="J2691" s="4">
        <f t="shared" si="166"/>
        <v>-0.70268540684032144</v>
      </c>
      <c r="K2691" s="3">
        <v>471.91449999999998</v>
      </c>
      <c r="L2691" s="3">
        <v>369.54575</v>
      </c>
      <c r="M2691" s="4">
        <f t="shared" si="167"/>
        <v>-0.21692223909203889</v>
      </c>
    </row>
    <row r="2692" spans="1:13" x14ac:dyDescent="0.2">
      <c r="A2692" s="1" t="s">
        <v>166</v>
      </c>
      <c r="B2692" s="1" t="s">
        <v>21</v>
      </c>
      <c r="C2692" s="3">
        <v>0</v>
      </c>
      <c r="D2692" s="3">
        <v>0</v>
      </c>
      <c r="E2692" s="4" t="str">
        <f t="shared" si="164"/>
        <v/>
      </c>
      <c r="F2692" s="3">
        <v>0</v>
      </c>
      <c r="G2692" s="3">
        <v>0</v>
      </c>
      <c r="H2692" s="4" t="str">
        <f t="shared" si="165"/>
        <v/>
      </c>
      <c r="I2692" s="3">
        <v>0</v>
      </c>
      <c r="J2692" s="4" t="str">
        <f t="shared" si="166"/>
        <v/>
      </c>
      <c r="K2692" s="3">
        <v>0</v>
      </c>
      <c r="L2692" s="3">
        <v>0</v>
      </c>
      <c r="M2692" s="4" t="str">
        <f t="shared" si="167"/>
        <v/>
      </c>
    </row>
    <row r="2693" spans="1:13" x14ac:dyDescent="0.2">
      <c r="A2693" s="1" t="s">
        <v>166</v>
      </c>
      <c r="B2693" s="1" t="s">
        <v>22</v>
      </c>
      <c r="C2693" s="3">
        <v>0</v>
      </c>
      <c r="D2693" s="3">
        <v>0</v>
      </c>
      <c r="E2693" s="4" t="str">
        <f t="shared" ref="E2693:E2756" si="168">IF(C2693=0,"",(D2693/C2693-1))</f>
        <v/>
      </c>
      <c r="F2693" s="3">
        <v>0</v>
      </c>
      <c r="G2693" s="3">
        <v>0</v>
      </c>
      <c r="H2693" s="4" t="str">
        <f t="shared" ref="H2693:H2756" si="169">IF(F2693=0,"",(G2693/F2693-1))</f>
        <v/>
      </c>
      <c r="I2693" s="3">
        <v>0</v>
      </c>
      <c r="J2693" s="4" t="str">
        <f t="shared" ref="J2693:J2756" si="170">IF(I2693=0,"",(G2693/I2693-1))</f>
        <v/>
      </c>
      <c r="K2693" s="3">
        <v>1192.4639999999999</v>
      </c>
      <c r="L2693" s="3">
        <v>1018.26358</v>
      </c>
      <c r="M2693" s="4">
        <f t="shared" ref="M2693:M2756" si="171">IF(K2693=0,"",(L2693/K2693-1))</f>
        <v>-0.14608442686739387</v>
      </c>
    </row>
    <row r="2694" spans="1:13" x14ac:dyDescent="0.2">
      <c r="A2694" s="1" t="s">
        <v>166</v>
      </c>
      <c r="B2694" s="1" t="s">
        <v>23</v>
      </c>
      <c r="C2694" s="3">
        <v>0</v>
      </c>
      <c r="D2694" s="3">
        <v>0</v>
      </c>
      <c r="E2694" s="4" t="str">
        <f t="shared" si="168"/>
        <v/>
      </c>
      <c r="F2694" s="3">
        <v>224.42711</v>
      </c>
      <c r="G2694" s="3">
        <v>2041.7678599999999</v>
      </c>
      <c r="H2694" s="4">
        <f t="shared" si="169"/>
        <v>8.0976881536281429</v>
      </c>
      <c r="I2694" s="3">
        <v>183.49726999999999</v>
      </c>
      <c r="J2694" s="4">
        <f t="shared" si="170"/>
        <v>10.126965867121621</v>
      </c>
      <c r="K2694" s="3">
        <v>2880.7102100000002</v>
      </c>
      <c r="L2694" s="3">
        <v>7796.7122799999997</v>
      </c>
      <c r="M2694" s="4">
        <f t="shared" si="171"/>
        <v>1.7065243331088134</v>
      </c>
    </row>
    <row r="2695" spans="1:13" x14ac:dyDescent="0.2">
      <c r="A2695" s="1" t="s">
        <v>166</v>
      </c>
      <c r="B2695" s="1" t="s">
        <v>24</v>
      </c>
      <c r="C2695" s="3">
        <v>38.0976</v>
      </c>
      <c r="D2695" s="3">
        <v>0</v>
      </c>
      <c r="E2695" s="4">
        <f t="shared" si="168"/>
        <v>-1</v>
      </c>
      <c r="F2695" s="3">
        <v>386.58479999999997</v>
      </c>
      <c r="G2695" s="3">
        <v>186.95350999999999</v>
      </c>
      <c r="H2695" s="4">
        <f t="shared" si="169"/>
        <v>-0.51639715270750419</v>
      </c>
      <c r="I2695" s="3">
        <v>243.38156000000001</v>
      </c>
      <c r="J2695" s="4">
        <f t="shared" si="170"/>
        <v>-0.23185014509727031</v>
      </c>
      <c r="K2695" s="3">
        <v>2696.2815300000002</v>
      </c>
      <c r="L2695" s="3">
        <v>1091.01991</v>
      </c>
      <c r="M2695" s="4">
        <f t="shared" si="171"/>
        <v>-0.59536127890917978</v>
      </c>
    </row>
    <row r="2696" spans="1:13" x14ac:dyDescent="0.2">
      <c r="A2696" s="1" t="s">
        <v>166</v>
      </c>
      <c r="B2696" s="1" t="s">
        <v>51</v>
      </c>
      <c r="C2696" s="3">
        <v>0</v>
      </c>
      <c r="D2696" s="3">
        <v>0</v>
      </c>
      <c r="E2696" s="4" t="str">
        <f t="shared" si="168"/>
        <v/>
      </c>
      <c r="F2696" s="3">
        <v>0</v>
      </c>
      <c r="G2696" s="3">
        <v>9.6793499999999995</v>
      </c>
      <c r="H2696" s="4" t="str">
        <f t="shared" si="169"/>
        <v/>
      </c>
      <c r="I2696" s="3">
        <v>0</v>
      </c>
      <c r="J2696" s="4" t="str">
        <f t="shared" si="170"/>
        <v/>
      </c>
      <c r="K2696" s="3">
        <v>239.56657999999999</v>
      </c>
      <c r="L2696" s="3">
        <v>31.05968</v>
      </c>
      <c r="M2696" s="4">
        <f t="shared" si="171"/>
        <v>-0.8703505305289243</v>
      </c>
    </row>
    <row r="2697" spans="1:13" x14ac:dyDescent="0.2">
      <c r="A2697" s="1" t="s">
        <v>166</v>
      </c>
      <c r="B2697" s="1" t="s">
        <v>52</v>
      </c>
      <c r="C2697" s="3">
        <v>0</v>
      </c>
      <c r="D2697" s="3">
        <v>0</v>
      </c>
      <c r="E2697" s="4" t="str">
        <f t="shared" si="168"/>
        <v/>
      </c>
      <c r="F2697" s="3">
        <v>0</v>
      </c>
      <c r="G2697" s="3">
        <v>0</v>
      </c>
      <c r="H2697" s="4" t="str">
        <f t="shared" si="169"/>
        <v/>
      </c>
      <c r="I2697" s="3">
        <v>0</v>
      </c>
      <c r="J2697" s="4" t="str">
        <f t="shared" si="170"/>
        <v/>
      </c>
      <c r="K2697" s="3">
        <v>0</v>
      </c>
      <c r="L2697" s="3">
        <v>0</v>
      </c>
      <c r="M2697" s="4" t="str">
        <f t="shared" si="171"/>
        <v/>
      </c>
    </row>
    <row r="2698" spans="1:13" x14ac:dyDescent="0.2">
      <c r="A2698" s="1" t="s">
        <v>166</v>
      </c>
      <c r="B2698" s="1" t="s">
        <v>25</v>
      </c>
      <c r="C2698" s="3">
        <v>0</v>
      </c>
      <c r="D2698" s="3">
        <v>0</v>
      </c>
      <c r="E2698" s="4" t="str">
        <f t="shared" si="168"/>
        <v/>
      </c>
      <c r="F2698" s="3">
        <v>71.525199999999998</v>
      </c>
      <c r="G2698" s="3">
        <v>41.785670000000003</v>
      </c>
      <c r="H2698" s="4">
        <f t="shared" si="169"/>
        <v>-0.41579093801904776</v>
      </c>
      <c r="I2698" s="3">
        <v>0</v>
      </c>
      <c r="J2698" s="4" t="str">
        <f t="shared" si="170"/>
        <v/>
      </c>
      <c r="K2698" s="3">
        <v>1528.3392100000001</v>
      </c>
      <c r="L2698" s="3">
        <v>229.76319000000001</v>
      </c>
      <c r="M2698" s="4">
        <f t="shared" si="171"/>
        <v>-0.8496647939824824</v>
      </c>
    </row>
    <row r="2699" spans="1:13" x14ac:dyDescent="0.2">
      <c r="A2699" s="1" t="s">
        <v>166</v>
      </c>
      <c r="B2699" s="1" t="s">
        <v>53</v>
      </c>
      <c r="C2699" s="3">
        <v>0</v>
      </c>
      <c r="D2699" s="3">
        <v>0</v>
      </c>
      <c r="E2699" s="4" t="str">
        <f t="shared" si="168"/>
        <v/>
      </c>
      <c r="F2699" s="3">
        <v>0</v>
      </c>
      <c r="G2699" s="3">
        <v>0</v>
      </c>
      <c r="H2699" s="4" t="str">
        <f t="shared" si="169"/>
        <v/>
      </c>
      <c r="I2699" s="3">
        <v>0</v>
      </c>
      <c r="J2699" s="4" t="str">
        <f t="shared" si="170"/>
        <v/>
      </c>
      <c r="K2699" s="3">
        <v>0</v>
      </c>
      <c r="L2699" s="3">
        <v>0</v>
      </c>
      <c r="M2699" s="4" t="str">
        <f t="shared" si="171"/>
        <v/>
      </c>
    </row>
    <row r="2700" spans="1:13" x14ac:dyDescent="0.2">
      <c r="A2700" s="1" t="s">
        <v>166</v>
      </c>
      <c r="B2700" s="1" t="s">
        <v>26</v>
      </c>
      <c r="C2700" s="3">
        <v>0</v>
      </c>
      <c r="D2700" s="3">
        <v>0</v>
      </c>
      <c r="E2700" s="4" t="str">
        <f t="shared" si="168"/>
        <v/>
      </c>
      <c r="F2700" s="3">
        <v>94.484729999999999</v>
      </c>
      <c r="G2700" s="3">
        <v>20.67981</v>
      </c>
      <c r="H2700" s="4">
        <f t="shared" si="169"/>
        <v>-0.78113066524082786</v>
      </c>
      <c r="I2700" s="3">
        <v>157.44110000000001</v>
      </c>
      <c r="J2700" s="4">
        <f t="shared" si="170"/>
        <v>-0.86865049850388498</v>
      </c>
      <c r="K2700" s="3">
        <v>386.07168999999999</v>
      </c>
      <c r="L2700" s="3">
        <v>341.60890999999998</v>
      </c>
      <c r="M2700" s="4">
        <f t="shared" si="171"/>
        <v>-0.11516715975729797</v>
      </c>
    </row>
    <row r="2701" spans="1:13" x14ac:dyDescent="0.2">
      <c r="A2701" s="1" t="s">
        <v>166</v>
      </c>
      <c r="B2701" s="1" t="s">
        <v>27</v>
      </c>
      <c r="C2701" s="3">
        <v>0</v>
      </c>
      <c r="D2701" s="3">
        <v>0</v>
      </c>
      <c r="E2701" s="4" t="str">
        <f t="shared" si="168"/>
        <v/>
      </c>
      <c r="F2701" s="3">
        <v>0</v>
      </c>
      <c r="G2701" s="3">
        <v>19.952500000000001</v>
      </c>
      <c r="H2701" s="4" t="str">
        <f t="shared" si="169"/>
        <v/>
      </c>
      <c r="I2701" s="3">
        <v>0</v>
      </c>
      <c r="J2701" s="4" t="str">
        <f t="shared" si="170"/>
        <v/>
      </c>
      <c r="K2701" s="3">
        <v>0</v>
      </c>
      <c r="L2701" s="3">
        <v>19.952500000000001</v>
      </c>
      <c r="M2701" s="4" t="str">
        <f t="shared" si="171"/>
        <v/>
      </c>
    </row>
    <row r="2702" spans="1:13" x14ac:dyDescent="0.2">
      <c r="A2702" s="1" t="s">
        <v>166</v>
      </c>
      <c r="B2702" s="1" t="s">
        <v>82</v>
      </c>
      <c r="C2702" s="3">
        <v>0</v>
      </c>
      <c r="D2702" s="3">
        <v>0</v>
      </c>
      <c r="E2702" s="4" t="str">
        <f t="shared" si="168"/>
        <v/>
      </c>
      <c r="F2702" s="3">
        <v>0</v>
      </c>
      <c r="G2702" s="3">
        <v>0</v>
      </c>
      <c r="H2702" s="4" t="str">
        <f t="shared" si="169"/>
        <v/>
      </c>
      <c r="I2702" s="3">
        <v>0</v>
      </c>
      <c r="J2702" s="4" t="str">
        <f t="shared" si="170"/>
        <v/>
      </c>
      <c r="K2702" s="3">
        <v>0</v>
      </c>
      <c r="L2702" s="3">
        <v>0</v>
      </c>
      <c r="M2702" s="4" t="str">
        <f t="shared" si="171"/>
        <v/>
      </c>
    </row>
    <row r="2703" spans="1:13" x14ac:dyDescent="0.2">
      <c r="A2703" s="1" t="s">
        <v>166</v>
      </c>
      <c r="B2703" s="1" t="s">
        <v>28</v>
      </c>
      <c r="C2703" s="3">
        <v>0</v>
      </c>
      <c r="D2703" s="3">
        <v>0</v>
      </c>
      <c r="E2703" s="4" t="str">
        <f t="shared" si="168"/>
        <v/>
      </c>
      <c r="F2703" s="3">
        <v>0</v>
      </c>
      <c r="G2703" s="3">
        <v>0</v>
      </c>
      <c r="H2703" s="4" t="str">
        <f t="shared" si="169"/>
        <v/>
      </c>
      <c r="I2703" s="3">
        <v>0</v>
      </c>
      <c r="J2703" s="4" t="str">
        <f t="shared" si="170"/>
        <v/>
      </c>
      <c r="K2703" s="3">
        <v>7.7</v>
      </c>
      <c r="L2703" s="3">
        <v>0</v>
      </c>
      <c r="M2703" s="4">
        <f t="shared" si="171"/>
        <v>-1</v>
      </c>
    </row>
    <row r="2704" spans="1:13" x14ac:dyDescent="0.2">
      <c r="A2704" s="1" t="s">
        <v>166</v>
      </c>
      <c r="B2704" s="1" t="s">
        <v>30</v>
      </c>
      <c r="C2704" s="3">
        <v>0</v>
      </c>
      <c r="D2704" s="3">
        <v>0</v>
      </c>
      <c r="E2704" s="4" t="str">
        <f t="shared" si="168"/>
        <v/>
      </c>
      <c r="F2704" s="3">
        <v>18.14592</v>
      </c>
      <c r="G2704" s="3">
        <v>46.754980000000003</v>
      </c>
      <c r="H2704" s="4">
        <f t="shared" si="169"/>
        <v>1.5766111610764293</v>
      </c>
      <c r="I2704" s="3">
        <v>7.1406200000000002</v>
      </c>
      <c r="J2704" s="4">
        <f t="shared" si="170"/>
        <v>5.5477479546593997</v>
      </c>
      <c r="K2704" s="3">
        <v>21.55292</v>
      </c>
      <c r="L2704" s="3">
        <v>70.289599999999993</v>
      </c>
      <c r="M2704" s="4">
        <f t="shared" si="171"/>
        <v>2.2612564794004708</v>
      </c>
    </row>
    <row r="2705" spans="1:13" x14ac:dyDescent="0.2">
      <c r="A2705" s="1" t="s">
        <v>166</v>
      </c>
      <c r="B2705" s="1" t="s">
        <v>56</v>
      </c>
      <c r="C2705" s="3">
        <v>10.5793</v>
      </c>
      <c r="D2705" s="3">
        <v>0</v>
      </c>
      <c r="E2705" s="4">
        <f t="shared" si="168"/>
        <v>-1</v>
      </c>
      <c r="F2705" s="3">
        <v>245.35642000000001</v>
      </c>
      <c r="G2705" s="3">
        <v>673.85626999999999</v>
      </c>
      <c r="H2705" s="4">
        <f t="shared" si="169"/>
        <v>1.7464383039172153</v>
      </c>
      <c r="I2705" s="3">
        <v>35.720999999999997</v>
      </c>
      <c r="J2705" s="4">
        <f t="shared" si="170"/>
        <v>17.864429047339101</v>
      </c>
      <c r="K2705" s="3">
        <v>2339.8411099999998</v>
      </c>
      <c r="L2705" s="3">
        <v>937.23922000000005</v>
      </c>
      <c r="M2705" s="4">
        <f t="shared" si="171"/>
        <v>-0.59944322031336561</v>
      </c>
    </row>
    <row r="2706" spans="1:13" x14ac:dyDescent="0.2">
      <c r="A2706" s="1" t="s">
        <v>166</v>
      </c>
      <c r="B2706" s="1" t="s">
        <v>31</v>
      </c>
      <c r="C2706" s="3">
        <v>0</v>
      </c>
      <c r="D2706" s="3">
        <v>0</v>
      </c>
      <c r="E2706" s="4" t="str">
        <f t="shared" si="168"/>
        <v/>
      </c>
      <c r="F2706" s="3">
        <v>0</v>
      </c>
      <c r="G2706" s="3">
        <v>0</v>
      </c>
      <c r="H2706" s="4" t="str">
        <f t="shared" si="169"/>
        <v/>
      </c>
      <c r="I2706" s="3">
        <v>0</v>
      </c>
      <c r="J2706" s="4" t="str">
        <f t="shared" si="170"/>
        <v/>
      </c>
      <c r="K2706" s="3">
        <v>0</v>
      </c>
      <c r="L2706" s="3">
        <v>2899.5487499999999</v>
      </c>
      <c r="M2706" s="4" t="str">
        <f t="shared" si="171"/>
        <v/>
      </c>
    </row>
    <row r="2707" spans="1:13" x14ac:dyDescent="0.2">
      <c r="A2707" s="1" t="s">
        <v>166</v>
      </c>
      <c r="B2707" s="1" t="s">
        <v>58</v>
      </c>
      <c r="C2707" s="3">
        <v>0</v>
      </c>
      <c r="D2707" s="3">
        <v>0</v>
      </c>
      <c r="E2707" s="4" t="str">
        <f t="shared" si="168"/>
        <v/>
      </c>
      <c r="F2707" s="3">
        <v>0</v>
      </c>
      <c r="G2707" s="3">
        <v>2.66153</v>
      </c>
      <c r="H2707" s="4" t="str">
        <f t="shared" si="169"/>
        <v/>
      </c>
      <c r="I2707" s="3">
        <v>0.97199999999999998</v>
      </c>
      <c r="J2707" s="4">
        <f t="shared" si="170"/>
        <v>1.7381995884773662</v>
      </c>
      <c r="K2707" s="3">
        <v>0</v>
      </c>
      <c r="L2707" s="3">
        <v>11.89738</v>
      </c>
      <c r="M2707" s="4" t="str">
        <f t="shared" si="171"/>
        <v/>
      </c>
    </row>
    <row r="2708" spans="1:13" x14ac:dyDescent="0.2">
      <c r="A2708" s="1" t="s">
        <v>166</v>
      </c>
      <c r="B2708" s="1" t="s">
        <v>60</v>
      </c>
      <c r="C2708" s="3">
        <v>0</v>
      </c>
      <c r="D2708" s="3">
        <v>0</v>
      </c>
      <c r="E2708" s="4" t="str">
        <f t="shared" si="168"/>
        <v/>
      </c>
      <c r="F2708" s="3">
        <v>79.806200000000004</v>
      </c>
      <c r="G2708" s="3">
        <v>0</v>
      </c>
      <c r="H2708" s="4">
        <f t="shared" si="169"/>
        <v>-1</v>
      </c>
      <c r="I2708" s="3">
        <v>0</v>
      </c>
      <c r="J2708" s="4" t="str">
        <f t="shared" si="170"/>
        <v/>
      </c>
      <c r="K2708" s="3">
        <v>522.45690000000002</v>
      </c>
      <c r="L2708" s="3">
        <v>419.17910000000001</v>
      </c>
      <c r="M2708" s="4">
        <f t="shared" si="171"/>
        <v>-0.19767716724575757</v>
      </c>
    </row>
    <row r="2709" spans="1:13" x14ac:dyDescent="0.2">
      <c r="A2709" s="1" t="s">
        <v>166</v>
      </c>
      <c r="B2709" s="1" t="s">
        <v>61</v>
      </c>
      <c r="C2709" s="3">
        <v>0</v>
      </c>
      <c r="D2709" s="3">
        <v>0</v>
      </c>
      <c r="E2709" s="4" t="str">
        <f t="shared" si="168"/>
        <v/>
      </c>
      <c r="F2709" s="3">
        <v>274.44054</v>
      </c>
      <c r="G2709" s="3">
        <v>0</v>
      </c>
      <c r="H2709" s="4">
        <f t="shared" si="169"/>
        <v>-1</v>
      </c>
      <c r="I2709" s="3">
        <v>0</v>
      </c>
      <c r="J2709" s="4" t="str">
        <f t="shared" si="170"/>
        <v/>
      </c>
      <c r="K2709" s="3">
        <v>909.43800999999996</v>
      </c>
      <c r="L2709" s="3">
        <v>573.61662000000001</v>
      </c>
      <c r="M2709" s="4">
        <f t="shared" si="171"/>
        <v>-0.36926254050014906</v>
      </c>
    </row>
    <row r="2710" spans="1:13" x14ac:dyDescent="0.2">
      <c r="A2710" s="1" t="s">
        <v>166</v>
      </c>
      <c r="B2710" s="1" t="s">
        <v>62</v>
      </c>
      <c r="C2710" s="3">
        <v>26.155049999999999</v>
      </c>
      <c r="D2710" s="3">
        <v>21.51726</v>
      </c>
      <c r="E2710" s="4">
        <f t="shared" si="168"/>
        <v>-0.17731910281188523</v>
      </c>
      <c r="F2710" s="3">
        <v>54.133150000000001</v>
      </c>
      <c r="G2710" s="3">
        <v>44.234180000000002</v>
      </c>
      <c r="H2710" s="4">
        <f t="shared" si="169"/>
        <v>-0.18286336560868888</v>
      </c>
      <c r="I2710" s="3">
        <v>33.319879999999998</v>
      </c>
      <c r="J2710" s="4">
        <f t="shared" si="170"/>
        <v>0.3275612037018143</v>
      </c>
      <c r="K2710" s="3">
        <v>172.62547000000001</v>
      </c>
      <c r="L2710" s="3">
        <v>152.78733</v>
      </c>
      <c r="M2710" s="4">
        <f t="shared" si="171"/>
        <v>-0.11492012157881459</v>
      </c>
    </row>
    <row r="2711" spans="1:13" x14ac:dyDescent="0.2">
      <c r="A2711" s="1" t="s">
        <v>166</v>
      </c>
      <c r="B2711" s="1" t="s">
        <v>32</v>
      </c>
      <c r="C2711" s="3">
        <v>0</v>
      </c>
      <c r="D2711" s="3">
        <v>0</v>
      </c>
      <c r="E2711" s="4" t="str">
        <f t="shared" si="168"/>
        <v/>
      </c>
      <c r="F2711" s="3">
        <v>0</v>
      </c>
      <c r="G2711" s="3">
        <v>1.91</v>
      </c>
      <c r="H2711" s="4" t="str">
        <f t="shared" si="169"/>
        <v/>
      </c>
      <c r="I2711" s="3">
        <v>7.1348700000000003</v>
      </c>
      <c r="J2711" s="4">
        <f t="shared" si="170"/>
        <v>-0.73230065859644256</v>
      </c>
      <c r="K2711" s="3">
        <v>38.704459999999997</v>
      </c>
      <c r="L2711" s="3">
        <v>9.0448699999999995</v>
      </c>
      <c r="M2711" s="4">
        <f t="shared" si="171"/>
        <v>-0.76630936073000377</v>
      </c>
    </row>
    <row r="2712" spans="1:13" x14ac:dyDescent="0.2">
      <c r="A2712" s="1" t="s">
        <v>166</v>
      </c>
      <c r="B2712" s="1" t="s">
        <v>84</v>
      </c>
      <c r="C2712" s="3">
        <v>0</v>
      </c>
      <c r="D2712" s="3">
        <v>0</v>
      </c>
      <c r="E2712" s="4" t="str">
        <f t="shared" si="168"/>
        <v/>
      </c>
      <c r="F2712" s="3">
        <v>0</v>
      </c>
      <c r="G2712" s="3">
        <v>0</v>
      </c>
      <c r="H2712" s="4" t="str">
        <f t="shared" si="169"/>
        <v/>
      </c>
      <c r="I2712" s="3">
        <v>0</v>
      </c>
      <c r="J2712" s="4" t="str">
        <f t="shared" si="170"/>
        <v/>
      </c>
      <c r="K2712" s="3">
        <v>67.599999999999994</v>
      </c>
      <c r="L2712" s="3">
        <v>35.438969999999998</v>
      </c>
      <c r="M2712" s="4">
        <f t="shared" si="171"/>
        <v>-0.47575488165680468</v>
      </c>
    </row>
    <row r="2713" spans="1:13" x14ac:dyDescent="0.2">
      <c r="A2713" s="1" t="s">
        <v>166</v>
      </c>
      <c r="B2713" s="1" t="s">
        <v>63</v>
      </c>
      <c r="C2713" s="3">
        <v>0</v>
      </c>
      <c r="D2713" s="3">
        <v>0</v>
      </c>
      <c r="E2713" s="4" t="str">
        <f t="shared" si="168"/>
        <v/>
      </c>
      <c r="F2713" s="3">
        <v>0</v>
      </c>
      <c r="G2713" s="3">
        <v>0</v>
      </c>
      <c r="H2713" s="4" t="str">
        <f t="shared" si="169"/>
        <v/>
      </c>
      <c r="I2713" s="3">
        <v>0</v>
      </c>
      <c r="J2713" s="4" t="str">
        <f t="shared" si="170"/>
        <v/>
      </c>
      <c r="K2713" s="3">
        <v>0</v>
      </c>
      <c r="L2713" s="3">
        <v>14.71846</v>
      </c>
      <c r="M2713" s="4" t="str">
        <f t="shared" si="171"/>
        <v/>
      </c>
    </row>
    <row r="2714" spans="1:13" x14ac:dyDescent="0.2">
      <c r="A2714" s="1" t="s">
        <v>166</v>
      </c>
      <c r="B2714" s="1" t="s">
        <v>33</v>
      </c>
      <c r="C2714" s="3">
        <v>0</v>
      </c>
      <c r="D2714" s="3">
        <v>0</v>
      </c>
      <c r="E2714" s="4" t="str">
        <f t="shared" si="168"/>
        <v/>
      </c>
      <c r="F2714" s="3">
        <v>0</v>
      </c>
      <c r="G2714" s="3">
        <v>7.9409999999999998</v>
      </c>
      <c r="H2714" s="4" t="str">
        <f t="shared" si="169"/>
        <v/>
      </c>
      <c r="I2714" s="3">
        <v>0</v>
      </c>
      <c r="J2714" s="4" t="str">
        <f t="shared" si="170"/>
        <v/>
      </c>
      <c r="K2714" s="3">
        <v>10.34234</v>
      </c>
      <c r="L2714" s="3">
        <v>7.9409999999999998</v>
      </c>
      <c r="M2714" s="4">
        <f t="shared" si="171"/>
        <v>-0.23218536617438612</v>
      </c>
    </row>
    <row r="2715" spans="1:13" x14ac:dyDescent="0.2">
      <c r="A2715" s="2" t="s">
        <v>166</v>
      </c>
      <c r="B2715" s="2" t="s">
        <v>11</v>
      </c>
      <c r="C2715" s="6">
        <v>586.16495999999995</v>
      </c>
      <c r="D2715" s="6">
        <v>705.35122000000001</v>
      </c>
      <c r="E2715" s="5">
        <f t="shared" si="168"/>
        <v>0.20333228379942758</v>
      </c>
      <c r="F2715" s="6">
        <v>20370.37616</v>
      </c>
      <c r="G2715" s="6">
        <v>22901.106179999999</v>
      </c>
      <c r="H2715" s="5">
        <f t="shared" si="169"/>
        <v>0.12423580203538065</v>
      </c>
      <c r="I2715" s="6">
        <v>19757.567910000002</v>
      </c>
      <c r="J2715" s="5">
        <f t="shared" si="170"/>
        <v>0.15910552778153142</v>
      </c>
      <c r="K2715" s="6">
        <v>100699.84106999999</v>
      </c>
      <c r="L2715" s="6">
        <v>104497.7582</v>
      </c>
      <c r="M2715" s="5">
        <f t="shared" si="171"/>
        <v>3.7715224668129599E-2</v>
      </c>
    </row>
    <row r="2716" spans="1:13" x14ac:dyDescent="0.2">
      <c r="A2716" s="1" t="s">
        <v>167</v>
      </c>
      <c r="B2716" s="1" t="s">
        <v>5</v>
      </c>
      <c r="C2716" s="3">
        <v>0</v>
      </c>
      <c r="D2716" s="3">
        <v>0</v>
      </c>
      <c r="E2716" s="4" t="str">
        <f t="shared" si="168"/>
        <v/>
      </c>
      <c r="F2716" s="3">
        <v>1.8266100000000001</v>
      </c>
      <c r="G2716" s="3">
        <v>37.987009999999998</v>
      </c>
      <c r="H2716" s="4">
        <f t="shared" si="169"/>
        <v>19.796453539617104</v>
      </c>
      <c r="I2716" s="3">
        <v>0</v>
      </c>
      <c r="J2716" s="4" t="str">
        <f t="shared" si="170"/>
        <v/>
      </c>
      <c r="K2716" s="3">
        <v>64.543450000000007</v>
      </c>
      <c r="L2716" s="3">
        <v>37.987009999999998</v>
      </c>
      <c r="M2716" s="4">
        <f t="shared" si="171"/>
        <v>-0.4114505809652258</v>
      </c>
    </row>
    <row r="2717" spans="1:13" x14ac:dyDescent="0.2">
      <c r="A2717" s="1" t="s">
        <v>167</v>
      </c>
      <c r="B2717" s="1" t="s">
        <v>12</v>
      </c>
      <c r="C2717" s="3">
        <v>0</v>
      </c>
      <c r="D2717" s="3">
        <v>0</v>
      </c>
      <c r="E2717" s="4" t="str">
        <f t="shared" si="168"/>
        <v/>
      </c>
      <c r="F2717" s="3">
        <v>764.36005</v>
      </c>
      <c r="G2717" s="3">
        <v>671.04346999999996</v>
      </c>
      <c r="H2717" s="4">
        <f t="shared" si="169"/>
        <v>-0.12208458566090685</v>
      </c>
      <c r="I2717" s="3">
        <v>572.53445999999997</v>
      </c>
      <c r="J2717" s="4">
        <f t="shared" si="170"/>
        <v>0.17205778321186127</v>
      </c>
      <c r="K2717" s="3">
        <v>3726.7492900000002</v>
      </c>
      <c r="L2717" s="3">
        <v>2637.3587299999999</v>
      </c>
      <c r="M2717" s="4">
        <f t="shared" si="171"/>
        <v>-0.2923165673964615</v>
      </c>
    </row>
    <row r="2718" spans="1:13" x14ac:dyDescent="0.2">
      <c r="A2718" s="1" t="s">
        <v>167</v>
      </c>
      <c r="B2718" s="1" t="s">
        <v>9</v>
      </c>
      <c r="C2718" s="3">
        <v>0</v>
      </c>
      <c r="D2718" s="3">
        <v>0</v>
      </c>
      <c r="E2718" s="4" t="str">
        <f t="shared" si="168"/>
        <v/>
      </c>
      <c r="F2718" s="3">
        <v>59.986789999999999</v>
      </c>
      <c r="G2718" s="3">
        <v>102.33531000000001</v>
      </c>
      <c r="H2718" s="4">
        <f t="shared" si="169"/>
        <v>0.70596409642856384</v>
      </c>
      <c r="I2718" s="3">
        <v>102.72677</v>
      </c>
      <c r="J2718" s="4">
        <f t="shared" si="170"/>
        <v>-3.8106912151525396E-3</v>
      </c>
      <c r="K2718" s="3">
        <v>240.62455</v>
      </c>
      <c r="L2718" s="3">
        <v>357.38742999999999</v>
      </c>
      <c r="M2718" s="4">
        <f t="shared" si="171"/>
        <v>0.48524923994663061</v>
      </c>
    </row>
    <row r="2719" spans="1:13" x14ac:dyDescent="0.2">
      <c r="A2719" s="1" t="s">
        <v>167</v>
      </c>
      <c r="B2719" s="1" t="s">
        <v>19</v>
      </c>
      <c r="C2719" s="3">
        <v>0</v>
      </c>
      <c r="D2719" s="3">
        <v>0</v>
      </c>
      <c r="E2719" s="4" t="str">
        <f t="shared" si="168"/>
        <v/>
      </c>
      <c r="F2719" s="3">
        <v>16.311109999999999</v>
      </c>
      <c r="G2719" s="3">
        <v>0</v>
      </c>
      <c r="H2719" s="4">
        <f t="shared" si="169"/>
        <v>-1</v>
      </c>
      <c r="I2719" s="3">
        <v>0</v>
      </c>
      <c r="J2719" s="4" t="str">
        <f t="shared" si="170"/>
        <v/>
      </c>
      <c r="K2719" s="3">
        <v>16.311109999999999</v>
      </c>
      <c r="L2719" s="3">
        <v>0</v>
      </c>
      <c r="M2719" s="4">
        <f t="shared" si="171"/>
        <v>-1</v>
      </c>
    </row>
    <row r="2720" spans="1:13" x14ac:dyDescent="0.2">
      <c r="A2720" s="1" t="s">
        <v>167</v>
      </c>
      <c r="B2720" s="1" t="s">
        <v>50</v>
      </c>
      <c r="C2720" s="3">
        <v>0</v>
      </c>
      <c r="D2720" s="3">
        <v>0</v>
      </c>
      <c r="E2720" s="4" t="str">
        <f t="shared" si="168"/>
        <v/>
      </c>
      <c r="F2720" s="3">
        <v>0</v>
      </c>
      <c r="G2720" s="3">
        <v>10.3566</v>
      </c>
      <c r="H2720" s="4" t="str">
        <f t="shared" si="169"/>
        <v/>
      </c>
      <c r="I2720" s="3">
        <v>0</v>
      </c>
      <c r="J2720" s="4" t="str">
        <f t="shared" si="170"/>
        <v/>
      </c>
      <c r="K2720" s="3">
        <v>0</v>
      </c>
      <c r="L2720" s="3">
        <v>38.538800000000002</v>
      </c>
      <c r="M2720" s="4" t="str">
        <f t="shared" si="171"/>
        <v/>
      </c>
    </row>
    <row r="2721" spans="1:13" x14ac:dyDescent="0.2">
      <c r="A2721" s="1" t="s">
        <v>167</v>
      </c>
      <c r="B2721" s="1" t="s">
        <v>24</v>
      </c>
      <c r="C2721" s="3">
        <v>0</v>
      </c>
      <c r="D2721" s="3">
        <v>0</v>
      </c>
      <c r="E2721" s="4" t="str">
        <f t="shared" si="168"/>
        <v/>
      </c>
      <c r="F2721" s="3">
        <v>0</v>
      </c>
      <c r="G2721" s="3">
        <v>22.83409</v>
      </c>
      <c r="H2721" s="4" t="str">
        <f t="shared" si="169"/>
        <v/>
      </c>
      <c r="I2721" s="3">
        <v>0</v>
      </c>
      <c r="J2721" s="4" t="str">
        <f t="shared" si="170"/>
        <v/>
      </c>
      <c r="K2721" s="3">
        <v>0</v>
      </c>
      <c r="L2721" s="3">
        <v>22.83409</v>
      </c>
      <c r="M2721" s="4" t="str">
        <f t="shared" si="171"/>
        <v/>
      </c>
    </row>
    <row r="2722" spans="1:13" x14ac:dyDescent="0.2">
      <c r="A2722" s="1" t="s">
        <v>167</v>
      </c>
      <c r="B2722" s="1" t="s">
        <v>59</v>
      </c>
      <c r="C2722" s="3">
        <v>0</v>
      </c>
      <c r="D2722" s="3">
        <v>0</v>
      </c>
      <c r="E2722" s="4" t="str">
        <f t="shared" si="168"/>
        <v/>
      </c>
      <c r="F2722" s="3">
        <v>0</v>
      </c>
      <c r="G2722" s="3">
        <v>0</v>
      </c>
      <c r="H2722" s="4" t="str">
        <f t="shared" si="169"/>
        <v/>
      </c>
      <c r="I2722" s="3">
        <v>0</v>
      </c>
      <c r="J2722" s="4" t="str">
        <f t="shared" si="170"/>
        <v/>
      </c>
      <c r="K2722" s="3">
        <v>0</v>
      </c>
      <c r="L2722" s="3">
        <v>0</v>
      </c>
      <c r="M2722" s="4" t="str">
        <f t="shared" si="171"/>
        <v/>
      </c>
    </row>
    <row r="2723" spans="1:13" x14ac:dyDescent="0.2">
      <c r="A2723" s="2" t="s">
        <v>167</v>
      </c>
      <c r="B2723" s="2" t="s">
        <v>11</v>
      </c>
      <c r="C2723" s="6">
        <v>0</v>
      </c>
      <c r="D2723" s="6">
        <v>0</v>
      </c>
      <c r="E2723" s="5" t="str">
        <f t="shared" si="168"/>
        <v/>
      </c>
      <c r="F2723" s="6">
        <v>842.48455999999999</v>
      </c>
      <c r="G2723" s="6">
        <v>844.55647999999997</v>
      </c>
      <c r="H2723" s="5">
        <f t="shared" si="169"/>
        <v>2.4592972956085646E-3</v>
      </c>
      <c r="I2723" s="6">
        <v>675.26122999999995</v>
      </c>
      <c r="J2723" s="5">
        <f t="shared" si="170"/>
        <v>0.25071075086007832</v>
      </c>
      <c r="K2723" s="6">
        <v>4048.2284</v>
      </c>
      <c r="L2723" s="6">
        <v>3094.1060600000001</v>
      </c>
      <c r="M2723" s="5">
        <f t="shared" si="171"/>
        <v>-0.23568886083601404</v>
      </c>
    </row>
    <row r="2724" spans="1:13" x14ac:dyDescent="0.2">
      <c r="A2724" s="1" t="s">
        <v>168</v>
      </c>
      <c r="B2724" s="1" t="s">
        <v>5</v>
      </c>
      <c r="C2724" s="3">
        <v>0</v>
      </c>
      <c r="D2724" s="3">
        <v>0</v>
      </c>
      <c r="E2724" s="4" t="str">
        <f t="shared" si="168"/>
        <v/>
      </c>
      <c r="F2724" s="3">
        <v>65.568740000000005</v>
      </c>
      <c r="G2724" s="3">
        <v>125.6058</v>
      </c>
      <c r="H2724" s="4">
        <f t="shared" si="169"/>
        <v>0.91563540797032239</v>
      </c>
      <c r="I2724" s="3">
        <v>49.176220000000001</v>
      </c>
      <c r="J2724" s="4">
        <f t="shared" si="170"/>
        <v>1.5541979436402391</v>
      </c>
      <c r="K2724" s="3">
        <v>265.54489999999998</v>
      </c>
      <c r="L2724" s="3">
        <v>602.69096000000002</v>
      </c>
      <c r="M2724" s="4">
        <f t="shared" si="171"/>
        <v>1.269638618553774</v>
      </c>
    </row>
    <row r="2725" spans="1:13" x14ac:dyDescent="0.2">
      <c r="A2725" s="1" t="s">
        <v>168</v>
      </c>
      <c r="B2725" s="1" t="s">
        <v>36</v>
      </c>
      <c r="C2725" s="3">
        <v>0</v>
      </c>
      <c r="D2725" s="3">
        <v>0</v>
      </c>
      <c r="E2725" s="4" t="str">
        <f t="shared" si="168"/>
        <v/>
      </c>
      <c r="F2725" s="3">
        <v>117.6692</v>
      </c>
      <c r="G2725" s="3">
        <v>0</v>
      </c>
      <c r="H2725" s="4">
        <f t="shared" si="169"/>
        <v>-1</v>
      </c>
      <c r="I2725" s="3">
        <v>60.254269999999998</v>
      </c>
      <c r="J2725" s="4">
        <f t="shared" si="170"/>
        <v>-1</v>
      </c>
      <c r="K2725" s="3">
        <v>317.13889999999998</v>
      </c>
      <c r="L2725" s="3">
        <v>148.54361</v>
      </c>
      <c r="M2725" s="4">
        <f t="shared" si="171"/>
        <v>-0.53161340346453867</v>
      </c>
    </row>
    <row r="2726" spans="1:13" x14ac:dyDescent="0.2">
      <c r="A2726" s="1" t="s">
        <v>168</v>
      </c>
      <c r="B2726" s="1" t="s">
        <v>38</v>
      </c>
      <c r="C2726" s="3">
        <v>0</v>
      </c>
      <c r="D2726" s="3">
        <v>0</v>
      </c>
      <c r="E2726" s="4" t="str">
        <f t="shared" si="168"/>
        <v/>
      </c>
      <c r="F2726" s="3">
        <v>0</v>
      </c>
      <c r="G2726" s="3">
        <v>52</v>
      </c>
      <c r="H2726" s="4" t="str">
        <f t="shared" si="169"/>
        <v/>
      </c>
      <c r="I2726" s="3">
        <v>0</v>
      </c>
      <c r="J2726" s="4" t="str">
        <f t="shared" si="170"/>
        <v/>
      </c>
      <c r="K2726" s="3">
        <v>577.36005999999998</v>
      </c>
      <c r="L2726" s="3">
        <v>52</v>
      </c>
      <c r="M2726" s="4">
        <f t="shared" si="171"/>
        <v>-0.90993488534693578</v>
      </c>
    </row>
    <row r="2727" spans="1:13" x14ac:dyDescent="0.2">
      <c r="A2727" s="1" t="s">
        <v>168</v>
      </c>
      <c r="B2727" s="1" t="s">
        <v>67</v>
      </c>
      <c r="C2727" s="3">
        <v>0</v>
      </c>
      <c r="D2727" s="3">
        <v>0</v>
      </c>
      <c r="E2727" s="4" t="str">
        <f t="shared" si="168"/>
        <v/>
      </c>
      <c r="F2727" s="3">
        <v>0</v>
      </c>
      <c r="G2727" s="3">
        <v>0</v>
      </c>
      <c r="H2727" s="4" t="str">
        <f t="shared" si="169"/>
        <v/>
      </c>
      <c r="I2727" s="3">
        <v>0</v>
      </c>
      <c r="J2727" s="4" t="str">
        <f t="shared" si="170"/>
        <v/>
      </c>
      <c r="K2727" s="3">
        <v>20.315999999999999</v>
      </c>
      <c r="L2727" s="3">
        <v>0</v>
      </c>
      <c r="M2727" s="4">
        <f t="shared" si="171"/>
        <v>-1</v>
      </c>
    </row>
    <row r="2728" spans="1:13" x14ac:dyDescent="0.2">
      <c r="A2728" s="1" t="s">
        <v>168</v>
      </c>
      <c r="B2728" s="1" t="s">
        <v>6</v>
      </c>
      <c r="C2728" s="3">
        <v>0</v>
      </c>
      <c r="D2728" s="3">
        <v>0</v>
      </c>
      <c r="E2728" s="4" t="str">
        <f t="shared" si="168"/>
        <v/>
      </c>
      <c r="F2728" s="3">
        <v>342.49725000000001</v>
      </c>
      <c r="G2728" s="3">
        <v>155.81666999999999</v>
      </c>
      <c r="H2728" s="4">
        <f t="shared" si="169"/>
        <v>-0.54505716469256327</v>
      </c>
      <c r="I2728" s="3">
        <v>85.986949999999993</v>
      </c>
      <c r="J2728" s="4">
        <f t="shared" si="170"/>
        <v>0.8120967193277584</v>
      </c>
      <c r="K2728" s="3">
        <v>1906.87048</v>
      </c>
      <c r="L2728" s="3">
        <v>1537.35401</v>
      </c>
      <c r="M2728" s="4">
        <f t="shared" si="171"/>
        <v>-0.19378163009791838</v>
      </c>
    </row>
    <row r="2729" spans="1:13" x14ac:dyDescent="0.2">
      <c r="A2729" s="1" t="s">
        <v>168</v>
      </c>
      <c r="B2729" s="1" t="s">
        <v>39</v>
      </c>
      <c r="C2729" s="3">
        <v>0</v>
      </c>
      <c r="D2729" s="3">
        <v>0</v>
      </c>
      <c r="E2729" s="4" t="str">
        <f t="shared" si="168"/>
        <v/>
      </c>
      <c r="F2729" s="3">
        <v>674.04780000000005</v>
      </c>
      <c r="G2729" s="3">
        <v>41.561599999999999</v>
      </c>
      <c r="H2729" s="4">
        <f t="shared" si="169"/>
        <v>-0.93834027794467989</v>
      </c>
      <c r="I2729" s="3">
        <v>285.79478999999998</v>
      </c>
      <c r="J2729" s="4">
        <f t="shared" si="170"/>
        <v>-0.85457537556930274</v>
      </c>
      <c r="K2729" s="3">
        <v>914.76464999999996</v>
      </c>
      <c r="L2729" s="3">
        <v>979.83121000000006</v>
      </c>
      <c r="M2729" s="4">
        <f t="shared" si="171"/>
        <v>7.1129289921730177E-2</v>
      </c>
    </row>
    <row r="2730" spans="1:13" x14ac:dyDescent="0.2">
      <c r="A2730" s="1" t="s">
        <v>168</v>
      </c>
      <c r="B2730" s="1" t="s">
        <v>40</v>
      </c>
      <c r="C2730" s="3">
        <v>0</v>
      </c>
      <c r="D2730" s="3">
        <v>0</v>
      </c>
      <c r="E2730" s="4" t="str">
        <f t="shared" si="168"/>
        <v/>
      </c>
      <c r="F2730" s="3">
        <v>209.14963</v>
      </c>
      <c r="G2730" s="3">
        <v>43.084499999999998</v>
      </c>
      <c r="H2730" s="4">
        <f t="shared" si="169"/>
        <v>-0.79400154807828249</v>
      </c>
      <c r="I2730" s="3">
        <v>11.448560000000001</v>
      </c>
      <c r="J2730" s="4">
        <f t="shared" si="170"/>
        <v>2.763311717805558</v>
      </c>
      <c r="K2730" s="3">
        <v>386.01186000000001</v>
      </c>
      <c r="L2730" s="3">
        <v>79.552629999999994</v>
      </c>
      <c r="M2730" s="4">
        <f t="shared" si="171"/>
        <v>-0.79391143577816492</v>
      </c>
    </row>
    <row r="2731" spans="1:13" x14ac:dyDescent="0.2">
      <c r="A2731" s="1" t="s">
        <v>168</v>
      </c>
      <c r="B2731" s="1" t="s">
        <v>14</v>
      </c>
      <c r="C2731" s="3">
        <v>0</v>
      </c>
      <c r="D2731" s="3">
        <v>0</v>
      </c>
      <c r="E2731" s="4" t="str">
        <f t="shared" si="168"/>
        <v/>
      </c>
      <c r="F2731" s="3">
        <v>0</v>
      </c>
      <c r="G2731" s="3">
        <v>0</v>
      </c>
      <c r="H2731" s="4" t="str">
        <f t="shared" si="169"/>
        <v/>
      </c>
      <c r="I2731" s="3">
        <v>27.515999999999998</v>
      </c>
      <c r="J2731" s="4">
        <f t="shared" si="170"/>
        <v>-1</v>
      </c>
      <c r="K2731" s="3">
        <v>8.8279999999999994</v>
      </c>
      <c r="L2731" s="3">
        <v>27.515999999999998</v>
      </c>
      <c r="M2731" s="4">
        <f t="shared" si="171"/>
        <v>2.1169007702763931</v>
      </c>
    </row>
    <row r="2732" spans="1:13" x14ac:dyDescent="0.2">
      <c r="A2732" s="1" t="s">
        <v>168</v>
      </c>
      <c r="B2732" s="1" t="s">
        <v>15</v>
      </c>
      <c r="C2732" s="3">
        <v>0</v>
      </c>
      <c r="D2732" s="3">
        <v>0</v>
      </c>
      <c r="E2732" s="4" t="str">
        <f t="shared" si="168"/>
        <v/>
      </c>
      <c r="F2732" s="3">
        <v>0</v>
      </c>
      <c r="G2732" s="3">
        <v>20.625</v>
      </c>
      <c r="H2732" s="4" t="str">
        <f t="shared" si="169"/>
        <v/>
      </c>
      <c r="I2732" s="3">
        <v>27.5</v>
      </c>
      <c r="J2732" s="4">
        <f t="shared" si="170"/>
        <v>-0.25</v>
      </c>
      <c r="K2732" s="3">
        <v>0</v>
      </c>
      <c r="L2732" s="3">
        <v>68.404060000000001</v>
      </c>
      <c r="M2732" s="4" t="str">
        <f t="shared" si="171"/>
        <v/>
      </c>
    </row>
    <row r="2733" spans="1:13" x14ac:dyDescent="0.2">
      <c r="A2733" s="1" t="s">
        <v>168</v>
      </c>
      <c r="B2733" s="1" t="s">
        <v>7</v>
      </c>
      <c r="C2733" s="3">
        <v>0</v>
      </c>
      <c r="D2733" s="3">
        <v>0</v>
      </c>
      <c r="E2733" s="4" t="str">
        <f t="shared" si="168"/>
        <v/>
      </c>
      <c r="F2733" s="3">
        <v>0</v>
      </c>
      <c r="G2733" s="3">
        <v>472.43849999999998</v>
      </c>
      <c r="H2733" s="4" t="str">
        <f t="shared" si="169"/>
        <v/>
      </c>
      <c r="I2733" s="3">
        <v>2329.6210099999998</v>
      </c>
      <c r="J2733" s="4">
        <f t="shared" si="170"/>
        <v>-0.79720370911318317</v>
      </c>
      <c r="K2733" s="3">
        <v>1991.5219999999999</v>
      </c>
      <c r="L2733" s="3">
        <v>3409.78379</v>
      </c>
      <c r="M2733" s="4">
        <f t="shared" si="171"/>
        <v>0.71214969756799085</v>
      </c>
    </row>
    <row r="2734" spans="1:13" x14ac:dyDescent="0.2">
      <c r="A2734" s="1" t="s">
        <v>168</v>
      </c>
      <c r="B2734" s="1" t="s">
        <v>43</v>
      </c>
      <c r="C2734" s="3">
        <v>0</v>
      </c>
      <c r="D2734" s="3">
        <v>0</v>
      </c>
      <c r="E2734" s="4" t="str">
        <f t="shared" si="168"/>
        <v/>
      </c>
      <c r="F2734" s="3">
        <v>0</v>
      </c>
      <c r="G2734" s="3">
        <v>11.128</v>
      </c>
      <c r="H2734" s="4" t="str">
        <f t="shared" si="169"/>
        <v/>
      </c>
      <c r="I2734" s="3">
        <v>0</v>
      </c>
      <c r="J2734" s="4" t="str">
        <f t="shared" si="170"/>
        <v/>
      </c>
      <c r="K2734" s="3">
        <v>0</v>
      </c>
      <c r="L2734" s="3">
        <v>21.8355</v>
      </c>
      <c r="M2734" s="4" t="str">
        <f t="shared" si="171"/>
        <v/>
      </c>
    </row>
    <row r="2735" spans="1:13" x14ac:dyDescent="0.2">
      <c r="A2735" s="1" t="s">
        <v>168</v>
      </c>
      <c r="B2735" s="1" t="s">
        <v>16</v>
      </c>
      <c r="C2735" s="3">
        <v>0</v>
      </c>
      <c r="D2735" s="3">
        <v>0</v>
      </c>
      <c r="E2735" s="4" t="str">
        <f t="shared" si="168"/>
        <v/>
      </c>
      <c r="F2735" s="3">
        <v>22.512519999999999</v>
      </c>
      <c r="G2735" s="3">
        <v>0</v>
      </c>
      <c r="H2735" s="4">
        <f t="shared" si="169"/>
        <v>-1</v>
      </c>
      <c r="I2735" s="3">
        <v>0</v>
      </c>
      <c r="J2735" s="4" t="str">
        <f t="shared" si="170"/>
        <v/>
      </c>
      <c r="K2735" s="3">
        <v>22.512519999999999</v>
      </c>
      <c r="L2735" s="3">
        <v>0</v>
      </c>
      <c r="M2735" s="4">
        <f t="shared" si="171"/>
        <v>-1</v>
      </c>
    </row>
    <row r="2736" spans="1:13" x14ac:dyDescent="0.2">
      <c r="A2736" s="1" t="s">
        <v>168</v>
      </c>
      <c r="B2736" s="1" t="s">
        <v>8</v>
      </c>
      <c r="C2736" s="3">
        <v>0</v>
      </c>
      <c r="D2736" s="3">
        <v>0</v>
      </c>
      <c r="E2736" s="4" t="str">
        <f t="shared" si="168"/>
        <v/>
      </c>
      <c r="F2736" s="3">
        <v>0</v>
      </c>
      <c r="G2736" s="3">
        <v>59.187249999999999</v>
      </c>
      <c r="H2736" s="4" t="str">
        <f t="shared" si="169"/>
        <v/>
      </c>
      <c r="I2736" s="3">
        <v>0</v>
      </c>
      <c r="J2736" s="4" t="str">
        <f t="shared" si="170"/>
        <v/>
      </c>
      <c r="K2736" s="3">
        <v>1051.0581</v>
      </c>
      <c r="L2736" s="3">
        <v>59.187249999999999</v>
      </c>
      <c r="M2736" s="4">
        <f t="shared" si="171"/>
        <v>-0.94368793694658748</v>
      </c>
    </row>
    <row r="2737" spans="1:13" x14ac:dyDescent="0.2">
      <c r="A2737" s="1" t="s">
        <v>168</v>
      </c>
      <c r="B2737" s="1" t="s">
        <v>44</v>
      </c>
      <c r="C2737" s="3">
        <v>0</v>
      </c>
      <c r="D2737" s="3">
        <v>0</v>
      </c>
      <c r="E2737" s="4" t="str">
        <f t="shared" si="168"/>
        <v/>
      </c>
      <c r="F2737" s="3">
        <v>0</v>
      </c>
      <c r="G2737" s="3">
        <v>0</v>
      </c>
      <c r="H2737" s="4" t="str">
        <f t="shared" si="169"/>
        <v/>
      </c>
      <c r="I2737" s="3">
        <v>0</v>
      </c>
      <c r="J2737" s="4" t="str">
        <f t="shared" si="170"/>
        <v/>
      </c>
      <c r="K2737" s="3">
        <v>12.48</v>
      </c>
      <c r="L2737" s="3">
        <v>0</v>
      </c>
      <c r="M2737" s="4">
        <f t="shared" si="171"/>
        <v>-1</v>
      </c>
    </row>
    <row r="2738" spans="1:13" x14ac:dyDescent="0.2">
      <c r="A2738" s="1" t="s">
        <v>168</v>
      </c>
      <c r="B2738" s="1" t="s">
        <v>17</v>
      </c>
      <c r="C2738" s="3">
        <v>0</v>
      </c>
      <c r="D2738" s="3">
        <v>0</v>
      </c>
      <c r="E2738" s="4" t="str">
        <f t="shared" si="168"/>
        <v/>
      </c>
      <c r="F2738" s="3">
        <v>0</v>
      </c>
      <c r="G2738" s="3">
        <v>0</v>
      </c>
      <c r="H2738" s="4" t="str">
        <f t="shared" si="169"/>
        <v/>
      </c>
      <c r="I2738" s="3">
        <v>0</v>
      </c>
      <c r="J2738" s="4" t="str">
        <f t="shared" si="170"/>
        <v/>
      </c>
      <c r="K2738" s="3">
        <v>0</v>
      </c>
      <c r="L2738" s="3">
        <v>21.395219999999998</v>
      </c>
      <c r="M2738" s="4" t="str">
        <f t="shared" si="171"/>
        <v/>
      </c>
    </row>
    <row r="2739" spans="1:13" x14ac:dyDescent="0.2">
      <c r="A2739" s="1" t="s">
        <v>168</v>
      </c>
      <c r="B2739" s="1" t="s">
        <v>45</v>
      </c>
      <c r="C2739" s="3">
        <v>0</v>
      </c>
      <c r="D2739" s="3">
        <v>0</v>
      </c>
      <c r="E2739" s="4" t="str">
        <f t="shared" si="168"/>
        <v/>
      </c>
      <c r="F2739" s="3">
        <v>132.59399999999999</v>
      </c>
      <c r="G2739" s="3">
        <v>0</v>
      </c>
      <c r="H2739" s="4">
        <f t="shared" si="169"/>
        <v>-1</v>
      </c>
      <c r="I2739" s="3">
        <v>0</v>
      </c>
      <c r="J2739" s="4" t="str">
        <f t="shared" si="170"/>
        <v/>
      </c>
      <c r="K2739" s="3">
        <v>222.83699999999999</v>
      </c>
      <c r="L2739" s="3">
        <v>0</v>
      </c>
      <c r="M2739" s="4">
        <f t="shared" si="171"/>
        <v>-1</v>
      </c>
    </row>
    <row r="2740" spans="1:13" x14ac:dyDescent="0.2">
      <c r="A2740" s="1" t="s">
        <v>168</v>
      </c>
      <c r="B2740" s="1" t="s">
        <v>47</v>
      </c>
      <c r="C2740" s="3">
        <v>0</v>
      </c>
      <c r="D2740" s="3">
        <v>0</v>
      </c>
      <c r="E2740" s="4" t="str">
        <f t="shared" si="168"/>
        <v/>
      </c>
      <c r="F2740" s="3">
        <v>0</v>
      </c>
      <c r="G2740" s="3">
        <v>0</v>
      </c>
      <c r="H2740" s="4" t="str">
        <f t="shared" si="169"/>
        <v/>
      </c>
      <c r="I2740" s="3">
        <v>0</v>
      </c>
      <c r="J2740" s="4" t="str">
        <f t="shared" si="170"/>
        <v/>
      </c>
      <c r="K2740" s="3">
        <v>0</v>
      </c>
      <c r="L2740" s="3">
        <v>34.481000000000002</v>
      </c>
      <c r="M2740" s="4" t="str">
        <f t="shared" si="171"/>
        <v/>
      </c>
    </row>
    <row r="2741" spans="1:13" x14ac:dyDescent="0.2">
      <c r="A2741" s="1" t="s">
        <v>168</v>
      </c>
      <c r="B2741" s="1" t="s">
        <v>12</v>
      </c>
      <c r="C2741" s="3">
        <v>0</v>
      </c>
      <c r="D2741" s="3">
        <v>143.56299999999999</v>
      </c>
      <c r="E2741" s="4" t="str">
        <f t="shared" si="168"/>
        <v/>
      </c>
      <c r="F2741" s="3">
        <v>755.89269999999999</v>
      </c>
      <c r="G2741" s="3">
        <v>753.20713000000001</v>
      </c>
      <c r="H2741" s="4">
        <f t="shared" si="169"/>
        <v>-3.5528455295308348E-3</v>
      </c>
      <c r="I2741" s="3">
        <v>942.53218000000004</v>
      </c>
      <c r="J2741" s="4">
        <f t="shared" si="170"/>
        <v>-0.20086852631387087</v>
      </c>
      <c r="K2741" s="3">
        <v>2848.9310799999998</v>
      </c>
      <c r="L2741" s="3">
        <v>3174.7587899999999</v>
      </c>
      <c r="M2741" s="4">
        <f t="shared" si="171"/>
        <v>0.11436840725539765</v>
      </c>
    </row>
    <row r="2742" spans="1:13" x14ac:dyDescent="0.2">
      <c r="A2742" s="1" t="s">
        <v>168</v>
      </c>
      <c r="B2742" s="1" t="s">
        <v>18</v>
      </c>
      <c r="C2742" s="3">
        <v>0</v>
      </c>
      <c r="D2742" s="3">
        <v>0</v>
      </c>
      <c r="E2742" s="4" t="str">
        <f t="shared" si="168"/>
        <v/>
      </c>
      <c r="F2742" s="3">
        <v>0</v>
      </c>
      <c r="G2742" s="3">
        <v>6.95</v>
      </c>
      <c r="H2742" s="4" t="str">
        <f t="shared" si="169"/>
        <v/>
      </c>
      <c r="I2742" s="3">
        <v>282.64035000000001</v>
      </c>
      <c r="J2742" s="4">
        <f t="shared" si="170"/>
        <v>-0.97541044652683173</v>
      </c>
      <c r="K2742" s="3">
        <v>356.44166999999999</v>
      </c>
      <c r="L2742" s="3">
        <v>1074.2029600000001</v>
      </c>
      <c r="M2742" s="4">
        <f t="shared" si="171"/>
        <v>2.013685128340915</v>
      </c>
    </row>
    <row r="2743" spans="1:13" x14ac:dyDescent="0.2">
      <c r="A2743" s="1" t="s">
        <v>168</v>
      </c>
      <c r="B2743" s="1" t="s">
        <v>9</v>
      </c>
      <c r="C2743" s="3">
        <v>143.1301</v>
      </c>
      <c r="D2743" s="3">
        <v>150.95345</v>
      </c>
      <c r="E2743" s="4">
        <f t="shared" si="168"/>
        <v>5.4659013023815373E-2</v>
      </c>
      <c r="F2743" s="3">
        <v>7996.2025100000001</v>
      </c>
      <c r="G2743" s="3">
        <v>3519.0160700000001</v>
      </c>
      <c r="H2743" s="4">
        <f t="shared" si="169"/>
        <v>-0.55991408851900126</v>
      </c>
      <c r="I2743" s="3">
        <v>2324.4672700000001</v>
      </c>
      <c r="J2743" s="4">
        <f t="shared" si="170"/>
        <v>0.51390218112212871</v>
      </c>
      <c r="K2743" s="3">
        <v>20197.935460000001</v>
      </c>
      <c r="L2743" s="3">
        <v>16924.779910000001</v>
      </c>
      <c r="M2743" s="4">
        <f t="shared" si="171"/>
        <v>-0.16205396618293777</v>
      </c>
    </row>
    <row r="2744" spans="1:13" x14ac:dyDescent="0.2">
      <c r="A2744" s="1" t="s">
        <v>168</v>
      </c>
      <c r="B2744" s="1" t="s">
        <v>19</v>
      </c>
      <c r="C2744" s="3">
        <v>0</v>
      </c>
      <c r="D2744" s="3">
        <v>0</v>
      </c>
      <c r="E2744" s="4" t="str">
        <f t="shared" si="168"/>
        <v/>
      </c>
      <c r="F2744" s="3">
        <v>23.555</v>
      </c>
      <c r="G2744" s="3">
        <v>771.69523000000004</v>
      </c>
      <c r="H2744" s="4">
        <f t="shared" si="169"/>
        <v>31.761419231585656</v>
      </c>
      <c r="I2744" s="3">
        <v>377.02240999999998</v>
      </c>
      <c r="J2744" s="4">
        <f t="shared" si="170"/>
        <v>1.046815280821106</v>
      </c>
      <c r="K2744" s="3">
        <v>1969.57981</v>
      </c>
      <c r="L2744" s="3">
        <v>2626.98</v>
      </c>
      <c r="M2744" s="4">
        <f t="shared" si="171"/>
        <v>0.33377687294631642</v>
      </c>
    </row>
    <row r="2745" spans="1:13" x14ac:dyDescent="0.2">
      <c r="A2745" s="1" t="s">
        <v>168</v>
      </c>
      <c r="B2745" s="1" t="s">
        <v>50</v>
      </c>
      <c r="C2745" s="3">
        <v>22.43432</v>
      </c>
      <c r="D2745" s="3">
        <v>0</v>
      </c>
      <c r="E2745" s="4">
        <f t="shared" si="168"/>
        <v>-1</v>
      </c>
      <c r="F2745" s="3">
        <v>22.43432</v>
      </c>
      <c r="G2745" s="3">
        <v>23.336120000000001</v>
      </c>
      <c r="H2745" s="4">
        <f t="shared" si="169"/>
        <v>4.0197340503300261E-2</v>
      </c>
      <c r="I2745" s="3">
        <v>44.802970000000002</v>
      </c>
      <c r="J2745" s="4">
        <f t="shared" si="170"/>
        <v>-0.47913899458004683</v>
      </c>
      <c r="K2745" s="3">
        <v>217.4024</v>
      </c>
      <c r="L2745" s="3">
        <v>189.15002999999999</v>
      </c>
      <c r="M2745" s="4">
        <f t="shared" si="171"/>
        <v>-0.12995426913410346</v>
      </c>
    </row>
    <row r="2746" spans="1:13" x14ac:dyDescent="0.2">
      <c r="A2746" s="1" t="s">
        <v>168</v>
      </c>
      <c r="B2746" s="1" t="s">
        <v>20</v>
      </c>
      <c r="C2746" s="3">
        <v>0</v>
      </c>
      <c r="D2746" s="3">
        <v>0</v>
      </c>
      <c r="E2746" s="4" t="str">
        <f t="shared" si="168"/>
        <v/>
      </c>
      <c r="F2746" s="3">
        <v>0</v>
      </c>
      <c r="G2746" s="3">
        <v>0</v>
      </c>
      <c r="H2746" s="4" t="str">
        <f t="shared" si="169"/>
        <v/>
      </c>
      <c r="I2746" s="3">
        <v>0</v>
      </c>
      <c r="J2746" s="4" t="str">
        <f t="shared" si="170"/>
        <v/>
      </c>
      <c r="K2746" s="3">
        <v>51.744999999999997</v>
      </c>
      <c r="L2746" s="3">
        <v>0</v>
      </c>
      <c r="M2746" s="4">
        <f t="shared" si="171"/>
        <v>-1</v>
      </c>
    </row>
    <row r="2747" spans="1:13" x14ac:dyDescent="0.2">
      <c r="A2747" s="1" t="s">
        <v>168</v>
      </c>
      <c r="B2747" s="1" t="s">
        <v>10</v>
      </c>
      <c r="C2747" s="3">
        <v>0</v>
      </c>
      <c r="D2747" s="3">
        <v>0</v>
      </c>
      <c r="E2747" s="4" t="str">
        <f t="shared" si="168"/>
        <v/>
      </c>
      <c r="F2747" s="3">
        <v>24.684999999999999</v>
      </c>
      <c r="G2747" s="3">
        <v>29.9331</v>
      </c>
      <c r="H2747" s="4">
        <f t="shared" si="169"/>
        <v>0.2126027952197691</v>
      </c>
      <c r="I2747" s="3">
        <v>70.253500000000003</v>
      </c>
      <c r="J2747" s="4">
        <f t="shared" si="170"/>
        <v>-0.57392727764453011</v>
      </c>
      <c r="K2747" s="3">
        <v>61.948</v>
      </c>
      <c r="L2747" s="3">
        <v>167.89179999999999</v>
      </c>
      <c r="M2747" s="4">
        <f t="shared" si="171"/>
        <v>1.7102053335055207</v>
      </c>
    </row>
    <row r="2748" spans="1:13" x14ac:dyDescent="0.2">
      <c r="A2748" s="1" t="s">
        <v>168</v>
      </c>
      <c r="B2748" s="1" t="s">
        <v>65</v>
      </c>
      <c r="C2748" s="3">
        <v>0</v>
      </c>
      <c r="D2748" s="3">
        <v>19.152000000000001</v>
      </c>
      <c r="E2748" s="4" t="str">
        <f t="shared" si="168"/>
        <v/>
      </c>
      <c r="F2748" s="3">
        <v>0</v>
      </c>
      <c r="G2748" s="3">
        <v>54.976999999999997</v>
      </c>
      <c r="H2748" s="4" t="str">
        <f t="shared" si="169"/>
        <v/>
      </c>
      <c r="I2748" s="3">
        <v>0</v>
      </c>
      <c r="J2748" s="4" t="str">
        <f t="shared" si="170"/>
        <v/>
      </c>
      <c r="K2748" s="3">
        <v>0</v>
      </c>
      <c r="L2748" s="3">
        <v>64.144999999999996</v>
      </c>
      <c r="M2748" s="4" t="str">
        <f t="shared" si="171"/>
        <v/>
      </c>
    </row>
    <row r="2749" spans="1:13" x14ac:dyDescent="0.2">
      <c r="A2749" s="1" t="s">
        <v>168</v>
      </c>
      <c r="B2749" s="1" t="s">
        <v>21</v>
      </c>
      <c r="C2749" s="3">
        <v>0</v>
      </c>
      <c r="D2749" s="3">
        <v>0</v>
      </c>
      <c r="E2749" s="4" t="str">
        <f t="shared" si="168"/>
        <v/>
      </c>
      <c r="F2749" s="3">
        <v>0</v>
      </c>
      <c r="G2749" s="3">
        <v>0</v>
      </c>
      <c r="H2749" s="4" t="str">
        <f t="shared" si="169"/>
        <v/>
      </c>
      <c r="I2749" s="3">
        <v>0</v>
      </c>
      <c r="J2749" s="4" t="str">
        <f t="shared" si="170"/>
        <v/>
      </c>
      <c r="K2749" s="3">
        <v>0</v>
      </c>
      <c r="L2749" s="3">
        <v>0</v>
      </c>
      <c r="M2749" s="4" t="str">
        <f t="shared" si="171"/>
        <v/>
      </c>
    </row>
    <row r="2750" spans="1:13" x14ac:dyDescent="0.2">
      <c r="A2750" s="1" t="s">
        <v>168</v>
      </c>
      <c r="B2750" s="1" t="s">
        <v>22</v>
      </c>
      <c r="C2750" s="3">
        <v>0</v>
      </c>
      <c r="D2750" s="3">
        <v>0</v>
      </c>
      <c r="E2750" s="4" t="str">
        <f t="shared" si="168"/>
        <v/>
      </c>
      <c r="F2750" s="3">
        <v>0</v>
      </c>
      <c r="G2750" s="3">
        <v>1343.0250000000001</v>
      </c>
      <c r="H2750" s="4" t="str">
        <f t="shared" si="169"/>
        <v/>
      </c>
      <c r="I2750" s="3">
        <v>0</v>
      </c>
      <c r="J2750" s="4" t="str">
        <f t="shared" si="170"/>
        <v/>
      </c>
      <c r="K2750" s="3">
        <v>0</v>
      </c>
      <c r="L2750" s="3">
        <v>3699.55</v>
      </c>
      <c r="M2750" s="4" t="str">
        <f t="shared" si="171"/>
        <v/>
      </c>
    </row>
    <row r="2751" spans="1:13" x14ac:dyDescent="0.2">
      <c r="A2751" s="1" t="s">
        <v>168</v>
      </c>
      <c r="B2751" s="1" t="s">
        <v>23</v>
      </c>
      <c r="C2751" s="3">
        <v>0</v>
      </c>
      <c r="D2751" s="3">
        <v>0</v>
      </c>
      <c r="E2751" s="4" t="str">
        <f t="shared" si="168"/>
        <v/>
      </c>
      <c r="F2751" s="3">
        <v>137.30591999999999</v>
      </c>
      <c r="G2751" s="3">
        <v>180.85596000000001</v>
      </c>
      <c r="H2751" s="4">
        <f t="shared" si="169"/>
        <v>0.31717525362344201</v>
      </c>
      <c r="I2751" s="3">
        <v>179.6516</v>
      </c>
      <c r="J2751" s="4">
        <f t="shared" si="170"/>
        <v>6.7038645912422812E-3</v>
      </c>
      <c r="K2751" s="3">
        <v>506.22145999999998</v>
      </c>
      <c r="L2751" s="3">
        <v>661.36884999999995</v>
      </c>
      <c r="M2751" s="4">
        <f t="shared" si="171"/>
        <v>0.30648125822243877</v>
      </c>
    </row>
    <row r="2752" spans="1:13" x14ac:dyDescent="0.2">
      <c r="A2752" s="1" t="s">
        <v>168</v>
      </c>
      <c r="B2752" s="1" t="s">
        <v>24</v>
      </c>
      <c r="C2752" s="3">
        <v>0</v>
      </c>
      <c r="D2752" s="3">
        <v>0</v>
      </c>
      <c r="E2752" s="4" t="str">
        <f t="shared" si="168"/>
        <v/>
      </c>
      <c r="F2752" s="3">
        <v>605.41449999999998</v>
      </c>
      <c r="G2752" s="3">
        <v>313.02010000000001</v>
      </c>
      <c r="H2752" s="4">
        <f t="shared" si="169"/>
        <v>-0.48296563759209599</v>
      </c>
      <c r="I2752" s="3">
        <v>5.2</v>
      </c>
      <c r="J2752" s="4">
        <f t="shared" si="170"/>
        <v>59.196173076923074</v>
      </c>
      <c r="K2752" s="3">
        <v>1670.5350000000001</v>
      </c>
      <c r="L2752" s="3">
        <v>805.61675000000002</v>
      </c>
      <c r="M2752" s="4">
        <f t="shared" si="171"/>
        <v>-0.51774925398150895</v>
      </c>
    </row>
    <row r="2753" spans="1:13" x14ac:dyDescent="0.2">
      <c r="A2753" s="1" t="s">
        <v>168</v>
      </c>
      <c r="B2753" s="1" t="s">
        <v>51</v>
      </c>
      <c r="C2753" s="3">
        <v>0</v>
      </c>
      <c r="D2753" s="3">
        <v>0</v>
      </c>
      <c r="E2753" s="4" t="str">
        <f t="shared" si="168"/>
        <v/>
      </c>
      <c r="F2753" s="3">
        <v>0</v>
      </c>
      <c r="G2753" s="3">
        <v>0</v>
      </c>
      <c r="H2753" s="4" t="str">
        <f t="shared" si="169"/>
        <v/>
      </c>
      <c r="I2753" s="3">
        <v>20.450569999999999</v>
      </c>
      <c r="J2753" s="4">
        <f t="shared" si="170"/>
        <v>-1</v>
      </c>
      <c r="K2753" s="3">
        <v>19.103000000000002</v>
      </c>
      <c r="L2753" s="3">
        <v>43.050579999999997</v>
      </c>
      <c r="M2753" s="4">
        <f t="shared" si="171"/>
        <v>1.2536030989896871</v>
      </c>
    </row>
    <row r="2754" spans="1:13" x14ac:dyDescent="0.2">
      <c r="A2754" s="1" t="s">
        <v>168</v>
      </c>
      <c r="B2754" s="1" t="s">
        <v>52</v>
      </c>
      <c r="C2754" s="3">
        <v>0</v>
      </c>
      <c r="D2754" s="3">
        <v>0</v>
      </c>
      <c r="E2754" s="4" t="str">
        <f t="shared" si="168"/>
        <v/>
      </c>
      <c r="F2754" s="3">
        <v>0</v>
      </c>
      <c r="G2754" s="3">
        <v>27.936</v>
      </c>
      <c r="H2754" s="4" t="str">
        <f t="shared" si="169"/>
        <v/>
      </c>
      <c r="I2754" s="3">
        <v>0</v>
      </c>
      <c r="J2754" s="4" t="str">
        <f t="shared" si="170"/>
        <v/>
      </c>
      <c r="K2754" s="3">
        <v>0</v>
      </c>
      <c r="L2754" s="3">
        <v>27.936</v>
      </c>
      <c r="M2754" s="4" t="str">
        <f t="shared" si="171"/>
        <v/>
      </c>
    </row>
    <row r="2755" spans="1:13" x14ac:dyDescent="0.2">
      <c r="A2755" s="1" t="s">
        <v>168</v>
      </c>
      <c r="B2755" s="1" t="s">
        <v>25</v>
      </c>
      <c r="C2755" s="3">
        <v>0</v>
      </c>
      <c r="D2755" s="3">
        <v>0</v>
      </c>
      <c r="E2755" s="4" t="str">
        <f t="shared" si="168"/>
        <v/>
      </c>
      <c r="F2755" s="3">
        <v>0</v>
      </c>
      <c r="G2755" s="3">
        <v>31.934999999999999</v>
      </c>
      <c r="H2755" s="4" t="str">
        <f t="shared" si="169"/>
        <v/>
      </c>
      <c r="I2755" s="3">
        <v>0</v>
      </c>
      <c r="J2755" s="4" t="str">
        <f t="shared" si="170"/>
        <v/>
      </c>
      <c r="K2755" s="3">
        <v>15.53246</v>
      </c>
      <c r="L2755" s="3">
        <v>31.934999999999999</v>
      </c>
      <c r="M2755" s="4">
        <f t="shared" si="171"/>
        <v>1.0560168833526689</v>
      </c>
    </row>
    <row r="2756" spans="1:13" x14ac:dyDescent="0.2">
      <c r="A2756" s="1" t="s">
        <v>168</v>
      </c>
      <c r="B2756" s="1" t="s">
        <v>53</v>
      </c>
      <c r="C2756" s="3">
        <v>0</v>
      </c>
      <c r="D2756" s="3">
        <v>0</v>
      </c>
      <c r="E2756" s="4" t="str">
        <f t="shared" si="168"/>
        <v/>
      </c>
      <c r="F2756" s="3">
        <v>0</v>
      </c>
      <c r="G2756" s="3">
        <v>20.729279999999999</v>
      </c>
      <c r="H2756" s="4" t="str">
        <f t="shared" si="169"/>
        <v/>
      </c>
      <c r="I2756" s="3">
        <v>0</v>
      </c>
      <c r="J2756" s="4" t="str">
        <f t="shared" si="170"/>
        <v/>
      </c>
      <c r="K2756" s="3">
        <v>0</v>
      </c>
      <c r="L2756" s="3">
        <v>36.229280000000003</v>
      </c>
      <c r="M2756" s="4" t="str">
        <f t="shared" si="171"/>
        <v/>
      </c>
    </row>
    <row r="2757" spans="1:13" x14ac:dyDescent="0.2">
      <c r="A2757" s="1" t="s">
        <v>168</v>
      </c>
      <c r="B2757" s="1" t="s">
        <v>26</v>
      </c>
      <c r="C2757" s="3">
        <v>12.807499999999999</v>
      </c>
      <c r="D2757" s="3">
        <v>0</v>
      </c>
      <c r="E2757" s="4">
        <f t="shared" ref="E2757:E2820" si="172">IF(C2757=0,"",(D2757/C2757-1))</f>
        <v>-1</v>
      </c>
      <c r="F2757" s="3">
        <v>12.807499999999999</v>
      </c>
      <c r="G2757" s="3">
        <v>0</v>
      </c>
      <c r="H2757" s="4">
        <f t="shared" ref="H2757:H2820" si="173">IF(F2757=0,"",(G2757/F2757-1))</f>
        <v>-1</v>
      </c>
      <c r="I2757" s="3">
        <v>0</v>
      </c>
      <c r="J2757" s="4" t="str">
        <f t="shared" ref="J2757:J2820" si="174">IF(I2757=0,"",(G2757/I2757-1))</f>
        <v/>
      </c>
      <c r="K2757" s="3">
        <v>12.807499999999999</v>
      </c>
      <c r="L2757" s="3">
        <v>25.617000000000001</v>
      </c>
      <c r="M2757" s="4">
        <f t="shared" ref="M2757:M2820" si="175">IF(K2757=0,"",(L2757/K2757-1))</f>
        <v>1.0001561585008787</v>
      </c>
    </row>
    <row r="2758" spans="1:13" x14ac:dyDescent="0.2">
      <c r="A2758" s="1" t="s">
        <v>168</v>
      </c>
      <c r="B2758" s="1" t="s">
        <v>27</v>
      </c>
      <c r="C2758" s="3">
        <v>0</v>
      </c>
      <c r="D2758" s="3">
        <v>0</v>
      </c>
      <c r="E2758" s="4" t="str">
        <f t="shared" si="172"/>
        <v/>
      </c>
      <c r="F2758" s="3">
        <v>0</v>
      </c>
      <c r="G2758" s="3">
        <v>0</v>
      </c>
      <c r="H2758" s="4" t="str">
        <f t="shared" si="173"/>
        <v/>
      </c>
      <c r="I2758" s="3">
        <v>0</v>
      </c>
      <c r="J2758" s="4" t="str">
        <f t="shared" si="174"/>
        <v/>
      </c>
      <c r="K2758" s="3">
        <v>6.4331899999999997</v>
      </c>
      <c r="L2758" s="3">
        <v>0</v>
      </c>
      <c r="M2758" s="4">
        <f t="shared" si="175"/>
        <v>-1</v>
      </c>
    </row>
    <row r="2759" spans="1:13" x14ac:dyDescent="0.2">
      <c r="A2759" s="1" t="s">
        <v>168</v>
      </c>
      <c r="B2759" s="1" t="s">
        <v>28</v>
      </c>
      <c r="C2759" s="3">
        <v>0</v>
      </c>
      <c r="D2759" s="3">
        <v>0</v>
      </c>
      <c r="E2759" s="4" t="str">
        <f t="shared" si="172"/>
        <v/>
      </c>
      <c r="F2759" s="3">
        <v>6.16</v>
      </c>
      <c r="G2759" s="3">
        <v>4.76</v>
      </c>
      <c r="H2759" s="4">
        <f t="shared" si="173"/>
        <v>-0.22727272727272729</v>
      </c>
      <c r="I2759" s="3">
        <v>9.52</v>
      </c>
      <c r="J2759" s="4">
        <f t="shared" si="174"/>
        <v>-0.5</v>
      </c>
      <c r="K2759" s="3">
        <v>12.32</v>
      </c>
      <c r="L2759" s="3">
        <v>14.28</v>
      </c>
      <c r="M2759" s="4">
        <f t="shared" si="175"/>
        <v>0.15909090909090895</v>
      </c>
    </row>
    <row r="2760" spans="1:13" x14ac:dyDescent="0.2">
      <c r="A2760" s="1" t="s">
        <v>168</v>
      </c>
      <c r="B2760" s="1" t="s">
        <v>29</v>
      </c>
      <c r="C2760" s="3">
        <v>0</v>
      </c>
      <c r="D2760" s="3">
        <v>0</v>
      </c>
      <c r="E2760" s="4" t="str">
        <f t="shared" si="172"/>
        <v/>
      </c>
      <c r="F2760" s="3">
        <v>0</v>
      </c>
      <c r="G2760" s="3">
        <v>266.23102999999998</v>
      </c>
      <c r="H2760" s="4" t="str">
        <f t="shared" si="173"/>
        <v/>
      </c>
      <c r="I2760" s="3">
        <v>0</v>
      </c>
      <c r="J2760" s="4" t="str">
        <f t="shared" si="174"/>
        <v/>
      </c>
      <c r="K2760" s="3">
        <v>0</v>
      </c>
      <c r="L2760" s="3">
        <v>302.63064000000003</v>
      </c>
      <c r="M2760" s="4" t="str">
        <f t="shared" si="175"/>
        <v/>
      </c>
    </row>
    <row r="2761" spans="1:13" x14ac:dyDescent="0.2">
      <c r="A2761" s="1" t="s">
        <v>168</v>
      </c>
      <c r="B2761" s="1" t="s">
        <v>30</v>
      </c>
      <c r="C2761" s="3">
        <v>0</v>
      </c>
      <c r="D2761" s="3">
        <v>0</v>
      </c>
      <c r="E2761" s="4" t="str">
        <f t="shared" si="172"/>
        <v/>
      </c>
      <c r="F2761" s="3">
        <v>2.5160300000000002</v>
      </c>
      <c r="G2761" s="3">
        <v>0</v>
      </c>
      <c r="H2761" s="4">
        <f t="shared" si="173"/>
        <v>-1</v>
      </c>
      <c r="I2761" s="3">
        <v>73.697400000000002</v>
      </c>
      <c r="J2761" s="4">
        <f t="shared" si="174"/>
        <v>-1</v>
      </c>
      <c r="K2761" s="3">
        <v>2.5160300000000002</v>
      </c>
      <c r="L2761" s="3">
        <v>117.1974</v>
      </c>
      <c r="M2761" s="4">
        <f t="shared" si="175"/>
        <v>45.580287198483319</v>
      </c>
    </row>
    <row r="2762" spans="1:13" x14ac:dyDescent="0.2">
      <c r="A2762" s="1" t="s">
        <v>168</v>
      </c>
      <c r="B2762" s="1" t="s">
        <v>56</v>
      </c>
      <c r="C2762" s="3">
        <v>0</v>
      </c>
      <c r="D2762" s="3">
        <v>0</v>
      </c>
      <c r="E2762" s="4" t="str">
        <f t="shared" si="172"/>
        <v/>
      </c>
      <c r="F2762" s="3">
        <v>53.930340000000001</v>
      </c>
      <c r="G2762" s="3">
        <v>174.92178999999999</v>
      </c>
      <c r="H2762" s="4">
        <f t="shared" si="173"/>
        <v>2.243476492082193</v>
      </c>
      <c r="I2762" s="3">
        <v>0</v>
      </c>
      <c r="J2762" s="4" t="str">
        <f t="shared" si="174"/>
        <v/>
      </c>
      <c r="K2762" s="3">
        <v>181.84371999999999</v>
      </c>
      <c r="L2762" s="3">
        <v>196.01629</v>
      </c>
      <c r="M2762" s="4">
        <f t="shared" si="175"/>
        <v>7.7938187802141456E-2</v>
      </c>
    </row>
    <row r="2763" spans="1:13" x14ac:dyDescent="0.2">
      <c r="A2763" s="1" t="s">
        <v>168</v>
      </c>
      <c r="B2763" s="1" t="s">
        <v>59</v>
      </c>
      <c r="C2763" s="3">
        <v>0</v>
      </c>
      <c r="D2763" s="3">
        <v>0</v>
      </c>
      <c r="E2763" s="4" t="str">
        <f t="shared" si="172"/>
        <v/>
      </c>
      <c r="F2763" s="3">
        <v>0</v>
      </c>
      <c r="G2763" s="3">
        <v>0</v>
      </c>
      <c r="H2763" s="4" t="str">
        <f t="shared" si="173"/>
        <v/>
      </c>
      <c r="I2763" s="3">
        <v>0</v>
      </c>
      <c r="J2763" s="4" t="str">
        <f t="shared" si="174"/>
        <v/>
      </c>
      <c r="K2763" s="3">
        <v>0</v>
      </c>
      <c r="L2763" s="3">
        <v>74.455200000000005</v>
      </c>
      <c r="M2763" s="4" t="str">
        <f t="shared" si="175"/>
        <v/>
      </c>
    </row>
    <row r="2764" spans="1:13" x14ac:dyDescent="0.2">
      <c r="A2764" s="1" t="s">
        <v>168</v>
      </c>
      <c r="B2764" s="1" t="s">
        <v>61</v>
      </c>
      <c r="C2764" s="3">
        <v>0</v>
      </c>
      <c r="D2764" s="3">
        <v>0</v>
      </c>
      <c r="E2764" s="4" t="str">
        <f t="shared" si="172"/>
        <v/>
      </c>
      <c r="F2764" s="3">
        <v>0</v>
      </c>
      <c r="G2764" s="3">
        <v>528.85170000000005</v>
      </c>
      <c r="H2764" s="4" t="str">
        <f t="shared" si="173"/>
        <v/>
      </c>
      <c r="I2764" s="3">
        <v>167.97192999999999</v>
      </c>
      <c r="J2764" s="4">
        <f t="shared" si="174"/>
        <v>2.1484528397095879</v>
      </c>
      <c r="K2764" s="3">
        <v>640.45510999999999</v>
      </c>
      <c r="L2764" s="3">
        <v>925.49491999999998</v>
      </c>
      <c r="M2764" s="4">
        <f t="shared" si="175"/>
        <v>0.44505821805372126</v>
      </c>
    </row>
    <row r="2765" spans="1:13" x14ac:dyDescent="0.2">
      <c r="A2765" s="1" t="s">
        <v>168</v>
      </c>
      <c r="B2765" s="1" t="s">
        <v>62</v>
      </c>
      <c r="C2765" s="3">
        <v>0</v>
      </c>
      <c r="D2765" s="3">
        <v>0</v>
      </c>
      <c r="E2765" s="4" t="str">
        <f t="shared" si="172"/>
        <v/>
      </c>
      <c r="F2765" s="3">
        <v>0</v>
      </c>
      <c r="G2765" s="3">
        <v>0</v>
      </c>
      <c r="H2765" s="4" t="str">
        <f t="shared" si="173"/>
        <v/>
      </c>
      <c r="I2765" s="3">
        <v>0</v>
      </c>
      <c r="J2765" s="4" t="str">
        <f t="shared" si="174"/>
        <v/>
      </c>
      <c r="K2765" s="3">
        <v>59.448099999999997</v>
      </c>
      <c r="L2765" s="3">
        <v>21.228100000000001</v>
      </c>
      <c r="M2765" s="4">
        <f t="shared" si="175"/>
        <v>-0.6429137348376146</v>
      </c>
    </row>
    <row r="2766" spans="1:13" x14ac:dyDescent="0.2">
      <c r="A2766" s="1" t="s">
        <v>168</v>
      </c>
      <c r="B2766" s="1" t="s">
        <v>32</v>
      </c>
      <c r="C2766" s="3">
        <v>0</v>
      </c>
      <c r="D2766" s="3">
        <v>0</v>
      </c>
      <c r="E2766" s="4" t="str">
        <f t="shared" si="172"/>
        <v/>
      </c>
      <c r="F2766" s="3">
        <v>0</v>
      </c>
      <c r="G2766" s="3">
        <v>0</v>
      </c>
      <c r="H2766" s="4" t="str">
        <f t="shared" si="173"/>
        <v/>
      </c>
      <c r="I2766" s="3">
        <v>0</v>
      </c>
      <c r="J2766" s="4" t="str">
        <f t="shared" si="174"/>
        <v/>
      </c>
      <c r="K2766" s="3">
        <v>0</v>
      </c>
      <c r="L2766" s="3">
        <v>0</v>
      </c>
      <c r="M2766" s="4" t="str">
        <f t="shared" si="175"/>
        <v/>
      </c>
    </row>
    <row r="2767" spans="1:13" x14ac:dyDescent="0.2">
      <c r="A2767" s="1" t="s">
        <v>168</v>
      </c>
      <c r="B2767" s="1" t="s">
        <v>84</v>
      </c>
      <c r="C2767" s="3">
        <v>0</v>
      </c>
      <c r="D2767" s="3">
        <v>0</v>
      </c>
      <c r="E2767" s="4" t="str">
        <f t="shared" si="172"/>
        <v/>
      </c>
      <c r="F2767" s="3">
        <v>0</v>
      </c>
      <c r="G2767" s="3">
        <v>0</v>
      </c>
      <c r="H2767" s="4" t="str">
        <f t="shared" si="173"/>
        <v/>
      </c>
      <c r="I2767" s="3">
        <v>0</v>
      </c>
      <c r="J2767" s="4" t="str">
        <f t="shared" si="174"/>
        <v/>
      </c>
      <c r="K2767" s="3">
        <v>0</v>
      </c>
      <c r="L2767" s="3">
        <v>122.93838</v>
      </c>
      <c r="M2767" s="4" t="str">
        <f t="shared" si="175"/>
        <v/>
      </c>
    </row>
    <row r="2768" spans="1:13" x14ac:dyDescent="0.2">
      <c r="A2768" s="2" t="s">
        <v>168</v>
      </c>
      <c r="B2768" s="2" t="s">
        <v>11</v>
      </c>
      <c r="C2768" s="6">
        <v>178.37191999999999</v>
      </c>
      <c r="D2768" s="6">
        <v>313.66845000000001</v>
      </c>
      <c r="E2768" s="5">
        <f t="shared" si="172"/>
        <v>0.75850800955666142</v>
      </c>
      <c r="F2768" s="6">
        <v>11204.94296</v>
      </c>
      <c r="G2768" s="6">
        <v>9032.8278300000002</v>
      </c>
      <c r="H2768" s="5">
        <f t="shared" si="173"/>
        <v>-0.19385329650977534</v>
      </c>
      <c r="I2768" s="6">
        <v>7375.5079800000003</v>
      </c>
      <c r="J2768" s="5">
        <f t="shared" si="174"/>
        <v>0.22470585815839628</v>
      </c>
      <c r="K2768" s="6">
        <v>36528.443460000002</v>
      </c>
      <c r="L2768" s="6">
        <v>38370.028120000003</v>
      </c>
      <c r="M2768" s="5">
        <f t="shared" si="175"/>
        <v>5.0415087136592707E-2</v>
      </c>
    </row>
    <row r="2769" spans="1:13" x14ac:dyDescent="0.2">
      <c r="A2769" s="1" t="s">
        <v>169</v>
      </c>
      <c r="B2769" s="1" t="s">
        <v>5</v>
      </c>
      <c r="C2769" s="3">
        <v>0</v>
      </c>
      <c r="D2769" s="3">
        <v>0</v>
      </c>
      <c r="E2769" s="4" t="str">
        <f t="shared" si="172"/>
        <v/>
      </c>
      <c r="F2769" s="3">
        <v>0</v>
      </c>
      <c r="G2769" s="3">
        <v>0</v>
      </c>
      <c r="H2769" s="4" t="str">
        <f t="shared" si="173"/>
        <v/>
      </c>
      <c r="I2769" s="3">
        <v>0</v>
      </c>
      <c r="J2769" s="4" t="str">
        <f t="shared" si="174"/>
        <v/>
      </c>
      <c r="K2769" s="3">
        <v>0</v>
      </c>
      <c r="L2769" s="3">
        <v>0</v>
      </c>
      <c r="M2769" s="4" t="str">
        <f t="shared" si="175"/>
        <v/>
      </c>
    </row>
    <row r="2770" spans="1:13" x14ac:dyDescent="0.2">
      <c r="A2770" s="1" t="s">
        <v>169</v>
      </c>
      <c r="B2770" s="1" t="s">
        <v>67</v>
      </c>
      <c r="C2770" s="3">
        <v>0</v>
      </c>
      <c r="D2770" s="3">
        <v>0</v>
      </c>
      <c r="E2770" s="4" t="str">
        <f t="shared" si="172"/>
        <v/>
      </c>
      <c r="F2770" s="3">
        <v>0</v>
      </c>
      <c r="G2770" s="3">
        <v>0</v>
      </c>
      <c r="H2770" s="4" t="str">
        <f t="shared" si="173"/>
        <v/>
      </c>
      <c r="I2770" s="3">
        <v>0</v>
      </c>
      <c r="J2770" s="4" t="str">
        <f t="shared" si="174"/>
        <v/>
      </c>
      <c r="K2770" s="3">
        <v>0</v>
      </c>
      <c r="L2770" s="3">
        <v>0</v>
      </c>
      <c r="M2770" s="4" t="str">
        <f t="shared" si="175"/>
        <v/>
      </c>
    </row>
    <row r="2771" spans="1:13" x14ac:dyDescent="0.2">
      <c r="A2771" s="1" t="s">
        <v>169</v>
      </c>
      <c r="B2771" s="1" t="s">
        <v>6</v>
      </c>
      <c r="C2771" s="3">
        <v>0</v>
      </c>
      <c r="D2771" s="3">
        <v>0</v>
      </c>
      <c r="E2771" s="4" t="str">
        <f t="shared" si="172"/>
        <v/>
      </c>
      <c r="F2771" s="3">
        <v>56.563580000000002</v>
      </c>
      <c r="G2771" s="3">
        <v>117.5</v>
      </c>
      <c r="H2771" s="4">
        <f t="shared" si="173"/>
        <v>1.0773084023323842</v>
      </c>
      <c r="I2771" s="3">
        <v>0</v>
      </c>
      <c r="J2771" s="4" t="str">
        <f t="shared" si="174"/>
        <v/>
      </c>
      <c r="K2771" s="3">
        <v>200.82857999999999</v>
      </c>
      <c r="L2771" s="3">
        <v>258.70445999999998</v>
      </c>
      <c r="M2771" s="4">
        <f t="shared" si="175"/>
        <v>0.28818547638986436</v>
      </c>
    </row>
    <row r="2772" spans="1:13" x14ac:dyDescent="0.2">
      <c r="A2772" s="1" t="s">
        <v>169</v>
      </c>
      <c r="B2772" s="1" t="s">
        <v>7</v>
      </c>
      <c r="C2772" s="3">
        <v>0</v>
      </c>
      <c r="D2772" s="3">
        <v>0</v>
      </c>
      <c r="E2772" s="4" t="str">
        <f t="shared" si="172"/>
        <v/>
      </c>
      <c r="F2772" s="3">
        <v>26.82188</v>
      </c>
      <c r="G2772" s="3">
        <v>0</v>
      </c>
      <c r="H2772" s="4">
        <f t="shared" si="173"/>
        <v>-1</v>
      </c>
      <c r="I2772" s="3">
        <v>0</v>
      </c>
      <c r="J2772" s="4" t="str">
        <f t="shared" si="174"/>
        <v/>
      </c>
      <c r="K2772" s="3">
        <v>26.82188</v>
      </c>
      <c r="L2772" s="3">
        <v>49.567639999999997</v>
      </c>
      <c r="M2772" s="4">
        <f t="shared" si="175"/>
        <v>0.84803004114551239</v>
      </c>
    </row>
    <row r="2773" spans="1:13" x14ac:dyDescent="0.2">
      <c r="A2773" s="1" t="s">
        <v>169</v>
      </c>
      <c r="B2773" s="1" t="s">
        <v>43</v>
      </c>
      <c r="C2773" s="3">
        <v>0</v>
      </c>
      <c r="D2773" s="3">
        <v>0</v>
      </c>
      <c r="E2773" s="4" t="str">
        <f t="shared" si="172"/>
        <v/>
      </c>
      <c r="F2773" s="3">
        <v>11</v>
      </c>
      <c r="G2773" s="3">
        <v>67.8125</v>
      </c>
      <c r="H2773" s="4">
        <f t="shared" si="173"/>
        <v>5.1647727272727275</v>
      </c>
      <c r="I2773" s="3">
        <v>0</v>
      </c>
      <c r="J2773" s="4" t="str">
        <f t="shared" si="174"/>
        <v/>
      </c>
      <c r="K2773" s="3">
        <v>11</v>
      </c>
      <c r="L2773" s="3">
        <v>67.8125</v>
      </c>
      <c r="M2773" s="4">
        <f t="shared" si="175"/>
        <v>5.1647727272727275</v>
      </c>
    </row>
    <row r="2774" spans="1:13" x14ac:dyDescent="0.2">
      <c r="A2774" s="1" t="s">
        <v>169</v>
      </c>
      <c r="B2774" s="1" t="s">
        <v>16</v>
      </c>
      <c r="C2774" s="3">
        <v>0</v>
      </c>
      <c r="D2774" s="3">
        <v>0</v>
      </c>
      <c r="E2774" s="4" t="str">
        <f t="shared" si="172"/>
        <v/>
      </c>
      <c r="F2774" s="3">
        <v>0</v>
      </c>
      <c r="G2774" s="3">
        <v>0</v>
      </c>
      <c r="H2774" s="4" t="str">
        <f t="shared" si="173"/>
        <v/>
      </c>
      <c r="I2774" s="3">
        <v>0</v>
      </c>
      <c r="J2774" s="4" t="str">
        <f t="shared" si="174"/>
        <v/>
      </c>
      <c r="K2774" s="3">
        <v>0</v>
      </c>
      <c r="L2774" s="3">
        <v>0</v>
      </c>
      <c r="M2774" s="4" t="str">
        <f t="shared" si="175"/>
        <v/>
      </c>
    </row>
    <row r="2775" spans="1:13" x14ac:dyDescent="0.2">
      <c r="A2775" s="1" t="s">
        <v>169</v>
      </c>
      <c r="B2775" s="1" t="s">
        <v>12</v>
      </c>
      <c r="C2775" s="3">
        <v>0</v>
      </c>
      <c r="D2775" s="3">
        <v>0</v>
      </c>
      <c r="E2775" s="4" t="str">
        <f t="shared" si="172"/>
        <v/>
      </c>
      <c r="F2775" s="3">
        <v>57.726999999999997</v>
      </c>
      <c r="G2775" s="3">
        <v>19.755739999999999</v>
      </c>
      <c r="H2775" s="4">
        <f t="shared" si="173"/>
        <v>-0.65777296585653167</v>
      </c>
      <c r="I2775" s="3">
        <v>10.46</v>
      </c>
      <c r="J2775" s="4">
        <f t="shared" si="174"/>
        <v>0.88869407265774347</v>
      </c>
      <c r="K2775" s="3">
        <v>160.35923</v>
      </c>
      <c r="L2775" s="3">
        <v>161.95678000000001</v>
      </c>
      <c r="M2775" s="4">
        <f t="shared" si="175"/>
        <v>9.9623202231640118E-3</v>
      </c>
    </row>
    <row r="2776" spans="1:13" x14ac:dyDescent="0.2">
      <c r="A2776" s="1" t="s">
        <v>169</v>
      </c>
      <c r="B2776" s="1" t="s">
        <v>9</v>
      </c>
      <c r="C2776" s="3">
        <v>0</v>
      </c>
      <c r="D2776" s="3">
        <v>0</v>
      </c>
      <c r="E2776" s="4" t="str">
        <f t="shared" si="172"/>
        <v/>
      </c>
      <c r="F2776" s="3">
        <v>123.11347000000001</v>
      </c>
      <c r="G2776" s="3">
        <v>154.09368000000001</v>
      </c>
      <c r="H2776" s="4">
        <f t="shared" si="173"/>
        <v>0.25163948347812792</v>
      </c>
      <c r="I2776" s="3">
        <v>147.74790999999999</v>
      </c>
      <c r="J2776" s="4">
        <f t="shared" si="174"/>
        <v>4.2949981492124145E-2</v>
      </c>
      <c r="K2776" s="3">
        <v>590.91276000000005</v>
      </c>
      <c r="L2776" s="3">
        <v>591.28584999999998</v>
      </c>
      <c r="M2776" s="4">
        <f t="shared" si="175"/>
        <v>6.3137915654398746E-4</v>
      </c>
    </row>
    <row r="2777" spans="1:13" x14ac:dyDescent="0.2">
      <c r="A2777" s="1" t="s">
        <v>169</v>
      </c>
      <c r="B2777" s="1" t="s">
        <v>50</v>
      </c>
      <c r="C2777" s="3">
        <v>0</v>
      </c>
      <c r="D2777" s="3">
        <v>0</v>
      </c>
      <c r="E2777" s="4" t="str">
        <f t="shared" si="172"/>
        <v/>
      </c>
      <c r="F2777" s="3">
        <v>0</v>
      </c>
      <c r="G2777" s="3">
        <v>42.801929999999999</v>
      </c>
      <c r="H2777" s="4" t="str">
        <f t="shared" si="173"/>
        <v/>
      </c>
      <c r="I2777" s="3">
        <v>29.462499999999999</v>
      </c>
      <c r="J2777" s="4">
        <f t="shared" si="174"/>
        <v>0.45275960967331352</v>
      </c>
      <c r="K2777" s="3">
        <v>0</v>
      </c>
      <c r="L2777" s="3">
        <v>94.246629999999996</v>
      </c>
      <c r="M2777" s="4" t="str">
        <f t="shared" si="175"/>
        <v/>
      </c>
    </row>
    <row r="2778" spans="1:13" x14ac:dyDescent="0.2">
      <c r="A2778" s="1" t="s">
        <v>169</v>
      </c>
      <c r="B2778" s="1" t="s">
        <v>10</v>
      </c>
      <c r="C2778" s="3">
        <v>0</v>
      </c>
      <c r="D2778" s="3">
        <v>0</v>
      </c>
      <c r="E2778" s="4" t="str">
        <f t="shared" si="172"/>
        <v/>
      </c>
      <c r="F2778" s="3">
        <v>0</v>
      </c>
      <c r="G2778" s="3">
        <v>0</v>
      </c>
      <c r="H2778" s="4" t="str">
        <f t="shared" si="173"/>
        <v/>
      </c>
      <c r="I2778" s="3">
        <v>65.767399999999995</v>
      </c>
      <c r="J2778" s="4">
        <f t="shared" si="174"/>
        <v>-1</v>
      </c>
      <c r="K2778" s="3">
        <v>37.915709999999997</v>
      </c>
      <c r="L2778" s="3">
        <v>102.78762</v>
      </c>
      <c r="M2778" s="4">
        <f t="shared" si="175"/>
        <v>1.7109506850854173</v>
      </c>
    </row>
    <row r="2779" spans="1:13" x14ac:dyDescent="0.2">
      <c r="A2779" s="1" t="s">
        <v>169</v>
      </c>
      <c r="B2779" s="1" t="s">
        <v>65</v>
      </c>
      <c r="C2779" s="3">
        <v>0</v>
      </c>
      <c r="D2779" s="3">
        <v>0</v>
      </c>
      <c r="E2779" s="4" t="str">
        <f t="shared" si="172"/>
        <v/>
      </c>
      <c r="F2779" s="3">
        <v>0</v>
      </c>
      <c r="G2779" s="3">
        <v>0</v>
      </c>
      <c r="H2779" s="4" t="str">
        <f t="shared" si="173"/>
        <v/>
      </c>
      <c r="I2779" s="3">
        <v>0</v>
      </c>
      <c r="J2779" s="4" t="str">
        <f t="shared" si="174"/>
        <v/>
      </c>
      <c r="K2779" s="3">
        <v>0</v>
      </c>
      <c r="L2779" s="3">
        <v>5.8123500000000003</v>
      </c>
      <c r="M2779" s="4" t="str">
        <f t="shared" si="175"/>
        <v/>
      </c>
    </row>
    <row r="2780" spans="1:13" x14ac:dyDescent="0.2">
      <c r="A2780" s="1" t="s">
        <v>169</v>
      </c>
      <c r="B2780" s="1" t="s">
        <v>24</v>
      </c>
      <c r="C2780" s="3">
        <v>0</v>
      </c>
      <c r="D2780" s="3">
        <v>0</v>
      </c>
      <c r="E2780" s="4" t="str">
        <f t="shared" si="172"/>
        <v/>
      </c>
      <c r="F2780" s="3">
        <v>0</v>
      </c>
      <c r="G2780" s="3">
        <v>0</v>
      </c>
      <c r="H2780" s="4" t="str">
        <f t="shared" si="173"/>
        <v/>
      </c>
      <c r="I2780" s="3">
        <v>0</v>
      </c>
      <c r="J2780" s="4" t="str">
        <f t="shared" si="174"/>
        <v/>
      </c>
      <c r="K2780" s="3">
        <v>21.13148</v>
      </c>
      <c r="L2780" s="3">
        <v>0</v>
      </c>
      <c r="M2780" s="4">
        <f t="shared" si="175"/>
        <v>-1</v>
      </c>
    </row>
    <row r="2781" spans="1:13" x14ac:dyDescent="0.2">
      <c r="A2781" s="1" t="s">
        <v>169</v>
      </c>
      <c r="B2781" s="1" t="s">
        <v>26</v>
      </c>
      <c r="C2781" s="3">
        <v>0</v>
      </c>
      <c r="D2781" s="3">
        <v>0</v>
      </c>
      <c r="E2781" s="4" t="str">
        <f t="shared" si="172"/>
        <v/>
      </c>
      <c r="F2781" s="3">
        <v>11.8833</v>
      </c>
      <c r="G2781" s="3">
        <v>0</v>
      </c>
      <c r="H2781" s="4">
        <f t="shared" si="173"/>
        <v>-1</v>
      </c>
      <c r="I2781" s="3">
        <v>0</v>
      </c>
      <c r="J2781" s="4" t="str">
        <f t="shared" si="174"/>
        <v/>
      </c>
      <c r="K2781" s="3">
        <v>11.8833</v>
      </c>
      <c r="L2781" s="3">
        <v>0</v>
      </c>
      <c r="M2781" s="4">
        <f t="shared" si="175"/>
        <v>-1</v>
      </c>
    </row>
    <row r="2782" spans="1:13" x14ac:dyDescent="0.2">
      <c r="A2782" s="1" t="s">
        <v>169</v>
      </c>
      <c r="B2782" s="1" t="s">
        <v>82</v>
      </c>
      <c r="C2782" s="3">
        <v>0</v>
      </c>
      <c r="D2782" s="3">
        <v>0</v>
      </c>
      <c r="E2782" s="4" t="str">
        <f t="shared" si="172"/>
        <v/>
      </c>
      <c r="F2782" s="3">
        <v>0</v>
      </c>
      <c r="G2782" s="3">
        <v>0</v>
      </c>
      <c r="H2782" s="4" t="str">
        <f t="shared" si="173"/>
        <v/>
      </c>
      <c r="I2782" s="3">
        <v>0</v>
      </c>
      <c r="J2782" s="4" t="str">
        <f t="shared" si="174"/>
        <v/>
      </c>
      <c r="K2782" s="3">
        <v>0</v>
      </c>
      <c r="L2782" s="3">
        <v>0</v>
      </c>
      <c r="M2782" s="4" t="str">
        <f t="shared" si="175"/>
        <v/>
      </c>
    </row>
    <row r="2783" spans="1:13" x14ac:dyDescent="0.2">
      <c r="A2783" s="1" t="s">
        <v>169</v>
      </c>
      <c r="B2783" s="1" t="s">
        <v>30</v>
      </c>
      <c r="C2783" s="3">
        <v>0</v>
      </c>
      <c r="D2783" s="3">
        <v>0</v>
      </c>
      <c r="E2783" s="4" t="str">
        <f t="shared" si="172"/>
        <v/>
      </c>
      <c r="F2783" s="3">
        <v>1002.82631</v>
      </c>
      <c r="G2783" s="3">
        <v>0</v>
      </c>
      <c r="H2783" s="4">
        <f t="shared" si="173"/>
        <v>-1</v>
      </c>
      <c r="I2783" s="3">
        <v>0</v>
      </c>
      <c r="J2783" s="4" t="str">
        <f t="shared" si="174"/>
        <v/>
      </c>
      <c r="K2783" s="3">
        <v>1353.9961900000001</v>
      </c>
      <c r="L2783" s="3">
        <v>0</v>
      </c>
      <c r="M2783" s="4">
        <f t="shared" si="175"/>
        <v>-1</v>
      </c>
    </row>
    <row r="2784" spans="1:13" x14ac:dyDescent="0.2">
      <c r="A2784" s="2" t="s">
        <v>169</v>
      </c>
      <c r="B2784" s="2" t="s">
        <v>11</v>
      </c>
      <c r="C2784" s="6">
        <v>0</v>
      </c>
      <c r="D2784" s="6">
        <v>0</v>
      </c>
      <c r="E2784" s="5" t="str">
        <f t="shared" si="172"/>
        <v/>
      </c>
      <c r="F2784" s="6">
        <v>1289.9355399999999</v>
      </c>
      <c r="G2784" s="6">
        <v>401.96384999999998</v>
      </c>
      <c r="H2784" s="5">
        <f t="shared" si="173"/>
        <v>-0.68838454516882286</v>
      </c>
      <c r="I2784" s="6">
        <v>253.43781000000001</v>
      </c>
      <c r="J2784" s="5">
        <f t="shared" si="174"/>
        <v>0.58604531028736373</v>
      </c>
      <c r="K2784" s="6">
        <v>2414.8491300000001</v>
      </c>
      <c r="L2784" s="6">
        <v>1332.17383</v>
      </c>
      <c r="M2784" s="5">
        <f t="shared" si="175"/>
        <v>-0.44834076238957421</v>
      </c>
    </row>
    <row r="2785" spans="1:13" x14ac:dyDescent="0.2">
      <c r="A2785" s="1" t="s">
        <v>170</v>
      </c>
      <c r="B2785" s="1" t="s">
        <v>5</v>
      </c>
      <c r="C2785" s="3">
        <v>0</v>
      </c>
      <c r="D2785" s="3">
        <v>0</v>
      </c>
      <c r="E2785" s="4" t="str">
        <f t="shared" si="172"/>
        <v/>
      </c>
      <c r="F2785" s="3">
        <v>0</v>
      </c>
      <c r="G2785" s="3">
        <v>0</v>
      </c>
      <c r="H2785" s="4" t="str">
        <f t="shared" si="173"/>
        <v/>
      </c>
      <c r="I2785" s="3">
        <v>22.896439999999998</v>
      </c>
      <c r="J2785" s="4">
        <f t="shared" si="174"/>
        <v>-1</v>
      </c>
      <c r="K2785" s="3">
        <v>0</v>
      </c>
      <c r="L2785" s="3">
        <v>22.896439999999998</v>
      </c>
      <c r="M2785" s="4" t="str">
        <f t="shared" si="175"/>
        <v/>
      </c>
    </row>
    <row r="2786" spans="1:13" x14ac:dyDescent="0.2">
      <c r="A2786" s="1" t="s">
        <v>170</v>
      </c>
      <c r="B2786" s="1" t="s">
        <v>6</v>
      </c>
      <c r="C2786" s="3">
        <v>0</v>
      </c>
      <c r="D2786" s="3">
        <v>0</v>
      </c>
      <c r="E2786" s="4" t="str">
        <f t="shared" si="172"/>
        <v/>
      </c>
      <c r="F2786" s="3">
        <v>0</v>
      </c>
      <c r="G2786" s="3">
        <v>14.049149999999999</v>
      </c>
      <c r="H2786" s="4" t="str">
        <f t="shared" si="173"/>
        <v/>
      </c>
      <c r="I2786" s="3">
        <v>0</v>
      </c>
      <c r="J2786" s="4" t="str">
        <f t="shared" si="174"/>
        <v/>
      </c>
      <c r="K2786" s="3">
        <v>16.13428</v>
      </c>
      <c r="L2786" s="3">
        <v>42.046579999999999</v>
      </c>
      <c r="M2786" s="4">
        <f t="shared" si="175"/>
        <v>1.6060400588064665</v>
      </c>
    </row>
    <row r="2787" spans="1:13" x14ac:dyDescent="0.2">
      <c r="A2787" s="1" t="s">
        <v>170</v>
      </c>
      <c r="B2787" s="1" t="s">
        <v>7</v>
      </c>
      <c r="C2787" s="3">
        <v>0</v>
      </c>
      <c r="D2787" s="3">
        <v>0</v>
      </c>
      <c r="E2787" s="4" t="str">
        <f t="shared" si="172"/>
        <v/>
      </c>
      <c r="F2787" s="3">
        <v>10.157400000000001</v>
      </c>
      <c r="G2787" s="3">
        <v>0</v>
      </c>
      <c r="H2787" s="4">
        <f t="shared" si="173"/>
        <v>-1</v>
      </c>
      <c r="I2787" s="3">
        <v>0</v>
      </c>
      <c r="J2787" s="4" t="str">
        <f t="shared" si="174"/>
        <v/>
      </c>
      <c r="K2787" s="3">
        <v>20.985679999999999</v>
      </c>
      <c r="L2787" s="3">
        <v>0</v>
      </c>
      <c r="M2787" s="4">
        <f t="shared" si="175"/>
        <v>-1</v>
      </c>
    </row>
    <row r="2788" spans="1:13" x14ac:dyDescent="0.2">
      <c r="A2788" s="1" t="s">
        <v>170</v>
      </c>
      <c r="B2788" s="1" t="s">
        <v>8</v>
      </c>
      <c r="C2788" s="3">
        <v>0</v>
      </c>
      <c r="D2788" s="3">
        <v>0</v>
      </c>
      <c r="E2788" s="4" t="str">
        <f t="shared" si="172"/>
        <v/>
      </c>
      <c r="F2788" s="3">
        <v>0</v>
      </c>
      <c r="G2788" s="3">
        <v>0</v>
      </c>
      <c r="H2788" s="4" t="str">
        <f t="shared" si="173"/>
        <v/>
      </c>
      <c r="I2788" s="3">
        <v>0</v>
      </c>
      <c r="J2788" s="4" t="str">
        <f t="shared" si="174"/>
        <v/>
      </c>
      <c r="K2788" s="3">
        <v>0</v>
      </c>
      <c r="L2788" s="3">
        <v>0</v>
      </c>
      <c r="M2788" s="4" t="str">
        <f t="shared" si="175"/>
        <v/>
      </c>
    </row>
    <row r="2789" spans="1:13" x14ac:dyDescent="0.2">
      <c r="A2789" s="1" t="s">
        <v>170</v>
      </c>
      <c r="B2789" s="1" t="s">
        <v>47</v>
      </c>
      <c r="C2789" s="3">
        <v>0</v>
      </c>
      <c r="D2789" s="3">
        <v>0</v>
      </c>
      <c r="E2789" s="4" t="str">
        <f t="shared" si="172"/>
        <v/>
      </c>
      <c r="F2789" s="3">
        <v>190.1421</v>
      </c>
      <c r="G2789" s="3">
        <v>0</v>
      </c>
      <c r="H2789" s="4">
        <f t="shared" si="173"/>
        <v>-1</v>
      </c>
      <c r="I2789" s="3">
        <v>0</v>
      </c>
      <c r="J2789" s="4" t="str">
        <f t="shared" si="174"/>
        <v/>
      </c>
      <c r="K2789" s="3">
        <v>570.72045000000003</v>
      </c>
      <c r="L2789" s="3">
        <v>197.21043</v>
      </c>
      <c r="M2789" s="4">
        <f t="shared" si="175"/>
        <v>-0.654453542009928</v>
      </c>
    </row>
    <row r="2790" spans="1:13" x14ac:dyDescent="0.2">
      <c r="A2790" s="1" t="s">
        <v>170</v>
      </c>
      <c r="B2790" s="1" t="s">
        <v>9</v>
      </c>
      <c r="C2790" s="3">
        <v>0</v>
      </c>
      <c r="D2790" s="3">
        <v>0</v>
      </c>
      <c r="E2790" s="4" t="str">
        <f t="shared" si="172"/>
        <v/>
      </c>
      <c r="F2790" s="3">
        <v>0</v>
      </c>
      <c r="G2790" s="3">
        <v>46.329949999999997</v>
      </c>
      <c r="H2790" s="4" t="str">
        <f t="shared" si="173"/>
        <v/>
      </c>
      <c r="I2790" s="3">
        <v>82.209450000000004</v>
      </c>
      <c r="J2790" s="4">
        <f t="shared" si="174"/>
        <v>-0.43644009295768316</v>
      </c>
      <c r="K2790" s="3">
        <v>205.87397999999999</v>
      </c>
      <c r="L2790" s="3">
        <v>197.57885999999999</v>
      </c>
      <c r="M2790" s="4">
        <f t="shared" si="175"/>
        <v>-4.0292221484230284E-2</v>
      </c>
    </row>
    <row r="2791" spans="1:13" x14ac:dyDescent="0.2">
      <c r="A2791" s="1" t="s">
        <v>170</v>
      </c>
      <c r="B2791" s="1" t="s">
        <v>19</v>
      </c>
      <c r="C2791" s="3">
        <v>0</v>
      </c>
      <c r="D2791" s="3">
        <v>0</v>
      </c>
      <c r="E2791" s="4" t="str">
        <f t="shared" si="172"/>
        <v/>
      </c>
      <c r="F2791" s="3">
        <v>0</v>
      </c>
      <c r="G2791" s="3">
        <v>0</v>
      </c>
      <c r="H2791" s="4" t="str">
        <f t="shared" si="173"/>
        <v/>
      </c>
      <c r="I2791" s="3">
        <v>0</v>
      </c>
      <c r="J2791" s="4" t="str">
        <f t="shared" si="174"/>
        <v/>
      </c>
      <c r="K2791" s="3">
        <v>0</v>
      </c>
      <c r="L2791" s="3">
        <v>0</v>
      </c>
      <c r="M2791" s="4" t="str">
        <f t="shared" si="175"/>
        <v/>
      </c>
    </row>
    <row r="2792" spans="1:13" x14ac:dyDescent="0.2">
      <c r="A2792" s="1" t="s">
        <v>170</v>
      </c>
      <c r="B2792" s="1" t="s">
        <v>10</v>
      </c>
      <c r="C2792" s="3">
        <v>0</v>
      </c>
      <c r="D2792" s="3">
        <v>0</v>
      </c>
      <c r="E2792" s="4" t="str">
        <f t="shared" si="172"/>
        <v/>
      </c>
      <c r="F2792" s="3">
        <v>0</v>
      </c>
      <c r="G2792" s="3">
        <v>14.871600000000001</v>
      </c>
      <c r="H2792" s="4" t="str">
        <f t="shared" si="173"/>
        <v/>
      </c>
      <c r="I2792" s="3">
        <v>0</v>
      </c>
      <c r="J2792" s="4" t="str">
        <f t="shared" si="174"/>
        <v/>
      </c>
      <c r="K2792" s="3">
        <v>0</v>
      </c>
      <c r="L2792" s="3">
        <v>14.871600000000001</v>
      </c>
      <c r="M2792" s="4" t="str">
        <f t="shared" si="175"/>
        <v/>
      </c>
    </row>
    <row r="2793" spans="1:13" x14ac:dyDescent="0.2">
      <c r="A2793" s="1" t="s">
        <v>170</v>
      </c>
      <c r="B2793" s="1" t="s">
        <v>30</v>
      </c>
      <c r="C2793" s="3">
        <v>0</v>
      </c>
      <c r="D2793" s="3">
        <v>0</v>
      </c>
      <c r="E2793" s="4" t="str">
        <f t="shared" si="172"/>
        <v/>
      </c>
      <c r="F2793" s="3">
        <v>0</v>
      </c>
      <c r="G2793" s="3">
        <v>0</v>
      </c>
      <c r="H2793" s="4" t="str">
        <f t="shared" si="173"/>
        <v/>
      </c>
      <c r="I2793" s="3">
        <v>0</v>
      </c>
      <c r="J2793" s="4" t="str">
        <f t="shared" si="174"/>
        <v/>
      </c>
      <c r="K2793" s="3">
        <v>0</v>
      </c>
      <c r="L2793" s="3">
        <v>0</v>
      </c>
      <c r="M2793" s="4" t="str">
        <f t="shared" si="175"/>
        <v/>
      </c>
    </row>
    <row r="2794" spans="1:13" x14ac:dyDescent="0.2">
      <c r="A2794" s="2" t="s">
        <v>170</v>
      </c>
      <c r="B2794" s="2" t="s">
        <v>11</v>
      </c>
      <c r="C2794" s="6">
        <v>0</v>
      </c>
      <c r="D2794" s="6">
        <v>0</v>
      </c>
      <c r="E2794" s="5" t="str">
        <f t="shared" si="172"/>
        <v/>
      </c>
      <c r="F2794" s="6">
        <v>200.29949999999999</v>
      </c>
      <c r="G2794" s="6">
        <v>75.250699999999995</v>
      </c>
      <c r="H2794" s="5">
        <f t="shared" si="173"/>
        <v>-0.62430909712705218</v>
      </c>
      <c r="I2794" s="6">
        <v>105.10589</v>
      </c>
      <c r="J2794" s="5">
        <f t="shared" si="174"/>
        <v>-0.2840486865198516</v>
      </c>
      <c r="K2794" s="6">
        <v>813.71438999999998</v>
      </c>
      <c r="L2794" s="6">
        <v>474.60390999999998</v>
      </c>
      <c r="M2794" s="5">
        <f t="shared" si="175"/>
        <v>-0.41674386512938522</v>
      </c>
    </row>
    <row r="2795" spans="1:13" x14ac:dyDescent="0.2">
      <c r="A2795" s="1" t="s">
        <v>171</v>
      </c>
      <c r="B2795" s="1" t="s">
        <v>9</v>
      </c>
      <c r="C2795" s="3">
        <v>0</v>
      </c>
      <c r="D2795" s="3">
        <v>0</v>
      </c>
      <c r="E2795" s="4" t="str">
        <f t="shared" si="172"/>
        <v/>
      </c>
      <c r="F2795" s="3">
        <v>0</v>
      </c>
      <c r="G2795" s="3">
        <v>0</v>
      </c>
      <c r="H2795" s="4" t="str">
        <f t="shared" si="173"/>
        <v/>
      </c>
      <c r="I2795" s="3">
        <v>0</v>
      </c>
      <c r="J2795" s="4" t="str">
        <f t="shared" si="174"/>
        <v/>
      </c>
      <c r="K2795" s="3">
        <v>0</v>
      </c>
      <c r="L2795" s="3">
        <v>22.855630000000001</v>
      </c>
      <c r="M2795" s="4" t="str">
        <f t="shared" si="175"/>
        <v/>
      </c>
    </row>
    <row r="2796" spans="1:13" x14ac:dyDescent="0.2">
      <c r="A2796" s="1" t="s">
        <v>171</v>
      </c>
      <c r="B2796" s="1" t="s">
        <v>19</v>
      </c>
      <c r="C2796" s="3">
        <v>0</v>
      </c>
      <c r="D2796" s="3">
        <v>0</v>
      </c>
      <c r="E2796" s="4" t="str">
        <f t="shared" si="172"/>
        <v/>
      </c>
      <c r="F2796" s="3">
        <v>0</v>
      </c>
      <c r="G2796" s="3">
        <v>0</v>
      </c>
      <c r="H2796" s="4" t="str">
        <f t="shared" si="173"/>
        <v/>
      </c>
      <c r="I2796" s="3">
        <v>0</v>
      </c>
      <c r="J2796" s="4" t="str">
        <f t="shared" si="174"/>
        <v/>
      </c>
      <c r="K2796" s="3">
        <v>0</v>
      </c>
      <c r="L2796" s="3">
        <v>0</v>
      </c>
      <c r="M2796" s="4" t="str">
        <f t="shared" si="175"/>
        <v/>
      </c>
    </row>
    <row r="2797" spans="1:13" x14ac:dyDescent="0.2">
      <c r="A2797" s="1" t="s">
        <v>171</v>
      </c>
      <c r="B2797" s="1" t="s">
        <v>63</v>
      </c>
      <c r="C2797" s="3">
        <v>0</v>
      </c>
      <c r="D2797" s="3">
        <v>0</v>
      </c>
      <c r="E2797" s="4" t="str">
        <f t="shared" si="172"/>
        <v/>
      </c>
      <c r="F2797" s="3">
        <v>0</v>
      </c>
      <c r="G2797" s="3">
        <v>0</v>
      </c>
      <c r="H2797" s="4" t="str">
        <f t="shared" si="173"/>
        <v/>
      </c>
      <c r="I2797" s="3">
        <v>0</v>
      </c>
      <c r="J2797" s="4" t="str">
        <f t="shared" si="174"/>
        <v/>
      </c>
      <c r="K2797" s="3">
        <v>0</v>
      </c>
      <c r="L2797" s="3">
        <v>0</v>
      </c>
      <c r="M2797" s="4" t="str">
        <f t="shared" si="175"/>
        <v/>
      </c>
    </row>
    <row r="2798" spans="1:13" x14ac:dyDescent="0.2">
      <c r="A2798" s="2" t="s">
        <v>171</v>
      </c>
      <c r="B2798" s="2" t="s">
        <v>11</v>
      </c>
      <c r="C2798" s="6">
        <v>0</v>
      </c>
      <c r="D2798" s="6">
        <v>0</v>
      </c>
      <c r="E2798" s="5" t="str">
        <f t="shared" si="172"/>
        <v/>
      </c>
      <c r="F2798" s="6">
        <v>0</v>
      </c>
      <c r="G2798" s="6">
        <v>0</v>
      </c>
      <c r="H2798" s="5" t="str">
        <f t="shared" si="173"/>
        <v/>
      </c>
      <c r="I2798" s="6">
        <v>0</v>
      </c>
      <c r="J2798" s="5" t="str">
        <f t="shared" si="174"/>
        <v/>
      </c>
      <c r="K2798" s="6">
        <v>0</v>
      </c>
      <c r="L2798" s="6">
        <v>22.855630000000001</v>
      </c>
      <c r="M2798" s="5" t="str">
        <f t="shared" si="175"/>
        <v/>
      </c>
    </row>
    <row r="2799" spans="1:13" x14ac:dyDescent="0.2">
      <c r="A2799" s="1" t="s">
        <v>172</v>
      </c>
      <c r="B2799" s="1" t="s">
        <v>9</v>
      </c>
      <c r="C2799" s="3">
        <v>0</v>
      </c>
      <c r="D2799" s="3">
        <v>0</v>
      </c>
      <c r="E2799" s="4" t="str">
        <f t="shared" si="172"/>
        <v/>
      </c>
      <c r="F2799" s="3">
        <v>158.84710000000001</v>
      </c>
      <c r="G2799" s="3">
        <v>0</v>
      </c>
      <c r="H2799" s="4">
        <f t="shared" si="173"/>
        <v>-1</v>
      </c>
      <c r="I2799" s="3">
        <v>2.6070000000000002</v>
      </c>
      <c r="J2799" s="4">
        <f t="shared" si="174"/>
        <v>-1</v>
      </c>
      <c r="K2799" s="3">
        <v>158.84710000000001</v>
      </c>
      <c r="L2799" s="3">
        <v>108.35809999999999</v>
      </c>
      <c r="M2799" s="4">
        <f t="shared" si="175"/>
        <v>-0.31784653292379916</v>
      </c>
    </row>
    <row r="2800" spans="1:13" x14ac:dyDescent="0.2">
      <c r="A2800" s="1" t="s">
        <v>172</v>
      </c>
      <c r="B2800" s="1" t="s">
        <v>19</v>
      </c>
      <c r="C2800" s="3">
        <v>0</v>
      </c>
      <c r="D2800" s="3">
        <v>90.296670000000006</v>
      </c>
      <c r="E2800" s="4" t="str">
        <f t="shared" si="172"/>
        <v/>
      </c>
      <c r="F2800" s="3">
        <v>96.878630000000001</v>
      </c>
      <c r="G2800" s="3">
        <v>90.296670000000006</v>
      </c>
      <c r="H2800" s="4">
        <f t="shared" si="173"/>
        <v>-6.7940267115668251E-2</v>
      </c>
      <c r="I2800" s="3">
        <v>197.59939</v>
      </c>
      <c r="J2800" s="4">
        <f t="shared" si="174"/>
        <v>-0.54303163587701353</v>
      </c>
      <c r="K2800" s="3">
        <v>372.47449999999998</v>
      </c>
      <c r="L2800" s="3">
        <v>487.22766999999999</v>
      </c>
      <c r="M2800" s="4">
        <f t="shared" si="175"/>
        <v>0.30808329160788195</v>
      </c>
    </row>
    <row r="2801" spans="1:13" x14ac:dyDescent="0.2">
      <c r="A2801" s="1" t="s">
        <v>172</v>
      </c>
      <c r="B2801" s="1" t="s">
        <v>30</v>
      </c>
      <c r="C2801" s="3">
        <v>0</v>
      </c>
      <c r="D2801" s="3">
        <v>0</v>
      </c>
      <c r="E2801" s="4" t="str">
        <f t="shared" si="172"/>
        <v/>
      </c>
      <c r="F2801" s="3">
        <v>89.995599999999996</v>
      </c>
      <c r="G2801" s="3">
        <v>0</v>
      </c>
      <c r="H2801" s="4">
        <f t="shared" si="173"/>
        <v>-1</v>
      </c>
      <c r="I2801" s="3">
        <v>0</v>
      </c>
      <c r="J2801" s="4" t="str">
        <f t="shared" si="174"/>
        <v/>
      </c>
      <c r="K2801" s="3">
        <v>788.82083999999998</v>
      </c>
      <c r="L2801" s="3">
        <v>0</v>
      </c>
      <c r="M2801" s="4">
        <f t="shared" si="175"/>
        <v>-1</v>
      </c>
    </row>
    <row r="2802" spans="1:13" x14ac:dyDescent="0.2">
      <c r="A2802" s="2" t="s">
        <v>172</v>
      </c>
      <c r="B2802" s="2" t="s">
        <v>11</v>
      </c>
      <c r="C2802" s="6">
        <v>0</v>
      </c>
      <c r="D2802" s="6">
        <v>90.296670000000006</v>
      </c>
      <c r="E2802" s="5" t="str">
        <f t="shared" si="172"/>
        <v/>
      </c>
      <c r="F2802" s="6">
        <v>345.72133000000002</v>
      </c>
      <c r="G2802" s="6">
        <v>90.296670000000006</v>
      </c>
      <c r="H2802" s="5">
        <f t="shared" si="173"/>
        <v>-0.73881660700541674</v>
      </c>
      <c r="I2802" s="6">
        <v>200.20639</v>
      </c>
      <c r="J2802" s="5">
        <f t="shared" si="174"/>
        <v>-0.54898207794466503</v>
      </c>
      <c r="K2802" s="6">
        <v>1320.1424400000001</v>
      </c>
      <c r="L2802" s="6">
        <v>595.58577000000002</v>
      </c>
      <c r="M2802" s="5">
        <f t="shared" si="175"/>
        <v>-0.54884734256403422</v>
      </c>
    </row>
    <row r="2803" spans="1:13" x14ac:dyDescent="0.2">
      <c r="A2803" s="1" t="s">
        <v>173</v>
      </c>
      <c r="B2803" s="1" t="s">
        <v>5</v>
      </c>
      <c r="C2803" s="3">
        <v>0</v>
      </c>
      <c r="D2803" s="3">
        <v>0</v>
      </c>
      <c r="E2803" s="4" t="str">
        <f t="shared" si="172"/>
        <v/>
      </c>
      <c r="F2803" s="3">
        <v>11.6198</v>
      </c>
      <c r="G2803" s="3">
        <v>8.64</v>
      </c>
      <c r="H2803" s="4">
        <f t="shared" si="173"/>
        <v>-0.25644159107729902</v>
      </c>
      <c r="I2803" s="3">
        <v>14.445</v>
      </c>
      <c r="J2803" s="4">
        <f t="shared" si="174"/>
        <v>-0.40186915887850461</v>
      </c>
      <c r="K2803" s="3">
        <v>40.338999999999999</v>
      </c>
      <c r="L2803" s="3">
        <v>55.926000000000002</v>
      </c>
      <c r="M2803" s="4">
        <f t="shared" si="175"/>
        <v>0.38640025781501786</v>
      </c>
    </row>
    <row r="2804" spans="1:13" x14ac:dyDescent="0.2">
      <c r="A2804" s="1" t="s">
        <v>173</v>
      </c>
      <c r="B2804" s="1" t="s">
        <v>36</v>
      </c>
      <c r="C2804" s="3">
        <v>0</v>
      </c>
      <c r="D2804" s="3">
        <v>0</v>
      </c>
      <c r="E2804" s="4" t="str">
        <f t="shared" si="172"/>
        <v/>
      </c>
      <c r="F2804" s="3">
        <v>0</v>
      </c>
      <c r="G2804" s="3">
        <v>10.24152</v>
      </c>
      <c r="H2804" s="4" t="str">
        <f t="shared" si="173"/>
        <v/>
      </c>
      <c r="I2804" s="3">
        <v>11.820679999999999</v>
      </c>
      <c r="J2804" s="4">
        <f t="shared" si="174"/>
        <v>-0.13359299126615387</v>
      </c>
      <c r="K2804" s="3">
        <v>0</v>
      </c>
      <c r="L2804" s="3">
        <v>22.062200000000001</v>
      </c>
      <c r="M2804" s="4" t="str">
        <f t="shared" si="175"/>
        <v/>
      </c>
    </row>
    <row r="2805" spans="1:13" x14ac:dyDescent="0.2">
      <c r="A2805" s="1" t="s">
        <v>173</v>
      </c>
      <c r="B2805" s="1" t="s">
        <v>6</v>
      </c>
      <c r="C2805" s="3">
        <v>0</v>
      </c>
      <c r="D2805" s="3">
        <v>0</v>
      </c>
      <c r="E2805" s="4" t="str">
        <f t="shared" si="172"/>
        <v/>
      </c>
      <c r="F2805" s="3">
        <v>141.99995999999999</v>
      </c>
      <c r="G2805" s="3">
        <v>2952.6739899999998</v>
      </c>
      <c r="H2805" s="4">
        <f t="shared" si="173"/>
        <v>19.793484660136524</v>
      </c>
      <c r="I2805" s="3">
        <v>117.16669</v>
      </c>
      <c r="J2805" s="4">
        <f t="shared" si="174"/>
        <v>24.200626474981924</v>
      </c>
      <c r="K2805" s="3">
        <v>392.39150000000001</v>
      </c>
      <c r="L2805" s="3">
        <v>3484.7370700000001</v>
      </c>
      <c r="M2805" s="4">
        <f t="shared" si="175"/>
        <v>7.8807659442164262</v>
      </c>
    </row>
    <row r="2806" spans="1:13" x14ac:dyDescent="0.2">
      <c r="A2806" s="1" t="s">
        <v>173</v>
      </c>
      <c r="B2806" s="1" t="s">
        <v>39</v>
      </c>
      <c r="C2806" s="3">
        <v>0</v>
      </c>
      <c r="D2806" s="3">
        <v>0</v>
      </c>
      <c r="E2806" s="4" t="str">
        <f t="shared" si="172"/>
        <v/>
      </c>
      <c r="F2806" s="3">
        <v>0</v>
      </c>
      <c r="G2806" s="3">
        <v>22.58033</v>
      </c>
      <c r="H2806" s="4" t="str">
        <f t="shared" si="173"/>
        <v/>
      </c>
      <c r="I2806" s="3">
        <v>0</v>
      </c>
      <c r="J2806" s="4" t="str">
        <f t="shared" si="174"/>
        <v/>
      </c>
      <c r="K2806" s="3">
        <v>56.25</v>
      </c>
      <c r="L2806" s="3">
        <v>22.58033</v>
      </c>
      <c r="M2806" s="4">
        <f t="shared" si="175"/>
        <v>-0.59857191111111119</v>
      </c>
    </row>
    <row r="2807" spans="1:13" x14ac:dyDescent="0.2">
      <c r="A2807" s="1" t="s">
        <v>173</v>
      </c>
      <c r="B2807" s="1" t="s">
        <v>14</v>
      </c>
      <c r="C2807" s="3">
        <v>0</v>
      </c>
      <c r="D2807" s="3">
        <v>0</v>
      </c>
      <c r="E2807" s="4" t="str">
        <f t="shared" si="172"/>
        <v/>
      </c>
      <c r="F2807" s="3">
        <v>6.45</v>
      </c>
      <c r="G2807" s="3">
        <v>15.5</v>
      </c>
      <c r="H2807" s="4">
        <f t="shared" si="173"/>
        <v>1.4031007751937983</v>
      </c>
      <c r="I2807" s="3">
        <v>0</v>
      </c>
      <c r="J2807" s="4" t="str">
        <f t="shared" si="174"/>
        <v/>
      </c>
      <c r="K2807" s="3">
        <v>19.399999999999999</v>
      </c>
      <c r="L2807" s="3">
        <v>23.5275</v>
      </c>
      <c r="M2807" s="4">
        <f t="shared" si="175"/>
        <v>0.21275773195876302</v>
      </c>
    </row>
    <row r="2808" spans="1:13" x14ac:dyDescent="0.2">
      <c r="A2808" s="1" t="s">
        <v>173</v>
      </c>
      <c r="B2808" s="1" t="s">
        <v>74</v>
      </c>
      <c r="C2808" s="3">
        <v>0</v>
      </c>
      <c r="D2808" s="3">
        <v>0</v>
      </c>
      <c r="E2808" s="4" t="str">
        <f t="shared" si="172"/>
        <v/>
      </c>
      <c r="F2808" s="3">
        <v>0</v>
      </c>
      <c r="G2808" s="3">
        <v>0</v>
      </c>
      <c r="H2808" s="4" t="str">
        <f t="shared" si="173"/>
        <v/>
      </c>
      <c r="I2808" s="3">
        <v>1.5775999999999999</v>
      </c>
      <c r="J2808" s="4">
        <f t="shared" si="174"/>
        <v>-1</v>
      </c>
      <c r="K2808" s="3">
        <v>0</v>
      </c>
      <c r="L2808" s="3">
        <v>1.5775999999999999</v>
      </c>
      <c r="M2808" s="4" t="str">
        <f t="shared" si="175"/>
        <v/>
      </c>
    </row>
    <row r="2809" spans="1:13" x14ac:dyDescent="0.2">
      <c r="A2809" s="1" t="s">
        <v>173</v>
      </c>
      <c r="B2809" s="1" t="s">
        <v>7</v>
      </c>
      <c r="C2809" s="3">
        <v>0</v>
      </c>
      <c r="D2809" s="3">
        <v>0</v>
      </c>
      <c r="E2809" s="4" t="str">
        <f t="shared" si="172"/>
        <v/>
      </c>
      <c r="F2809" s="3">
        <v>0</v>
      </c>
      <c r="G2809" s="3">
        <v>0</v>
      </c>
      <c r="H2809" s="4" t="str">
        <f t="shared" si="173"/>
        <v/>
      </c>
      <c r="I2809" s="3">
        <v>85.177629999999994</v>
      </c>
      <c r="J2809" s="4">
        <f t="shared" si="174"/>
        <v>-1</v>
      </c>
      <c r="K2809" s="3">
        <v>142.37098</v>
      </c>
      <c r="L2809" s="3">
        <v>210.21238</v>
      </c>
      <c r="M2809" s="4">
        <f t="shared" si="175"/>
        <v>0.47651143512533234</v>
      </c>
    </row>
    <row r="2810" spans="1:13" x14ac:dyDescent="0.2">
      <c r="A2810" s="1" t="s">
        <v>173</v>
      </c>
      <c r="B2810" s="1" t="s">
        <v>8</v>
      </c>
      <c r="C2810" s="3">
        <v>31.981680000000001</v>
      </c>
      <c r="D2810" s="3">
        <v>0</v>
      </c>
      <c r="E2810" s="4">
        <f t="shared" si="172"/>
        <v>-1</v>
      </c>
      <c r="F2810" s="3">
        <v>48.780700000000003</v>
      </c>
      <c r="G2810" s="3">
        <v>68.653329999999997</v>
      </c>
      <c r="H2810" s="4">
        <f t="shared" si="173"/>
        <v>0.40738714286592836</v>
      </c>
      <c r="I2810" s="3">
        <v>236.40351000000001</v>
      </c>
      <c r="J2810" s="4">
        <f t="shared" si="174"/>
        <v>-0.70959259445851708</v>
      </c>
      <c r="K2810" s="3">
        <v>345.61412000000001</v>
      </c>
      <c r="L2810" s="3">
        <v>930.55913999999996</v>
      </c>
      <c r="M2810" s="4">
        <f t="shared" si="175"/>
        <v>1.6924800989033661</v>
      </c>
    </row>
    <row r="2811" spans="1:13" x14ac:dyDescent="0.2">
      <c r="A2811" s="1" t="s">
        <v>173</v>
      </c>
      <c r="B2811" s="1" t="s">
        <v>17</v>
      </c>
      <c r="C2811" s="3">
        <v>0</v>
      </c>
      <c r="D2811" s="3">
        <v>0</v>
      </c>
      <c r="E2811" s="4" t="str">
        <f t="shared" si="172"/>
        <v/>
      </c>
      <c r="F2811" s="3">
        <v>0</v>
      </c>
      <c r="G2811" s="3">
        <v>0</v>
      </c>
      <c r="H2811" s="4" t="str">
        <f t="shared" si="173"/>
        <v/>
      </c>
      <c r="I2811" s="3">
        <v>69.822999999999993</v>
      </c>
      <c r="J2811" s="4">
        <f t="shared" si="174"/>
        <v>-1</v>
      </c>
      <c r="K2811" s="3">
        <v>0</v>
      </c>
      <c r="L2811" s="3">
        <v>69.822999999999993</v>
      </c>
      <c r="M2811" s="4" t="str">
        <f t="shared" si="175"/>
        <v/>
      </c>
    </row>
    <row r="2812" spans="1:13" x14ac:dyDescent="0.2">
      <c r="A2812" s="1" t="s">
        <v>173</v>
      </c>
      <c r="B2812" s="1" t="s">
        <v>12</v>
      </c>
      <c r="C2812" s="3">
        <v>0</v>
      </c>
      <c r="D2812" s="3">
        <v>0</v>
      </c>
      <c r="E2812" s="4" t="str">
        <f t="shared" si="172"/>
        <v/>
      </c>
      <c r="F2812" s="3">
        <v>46.2532</v>
      </c>
      <c r="G2812" s="3">
        <v>0</v>
      </c>
      <c r="H2812" s="4">
        <f t="shared" si="173"/>
        <v>-1</v>
      </c>
      <c r="I2812" s="3">
        <v>0</v>
      </c>
      <c r="J2812" s="4" t="str">
        <f t="shared" si="174"/>
        <v/>
      </c>
      <c r="K2812" s="3">
        <v>282.86833000000001</v>
      </c>
      <c r="L2812" s="3">
        <v>329.58132999999998</v>
      </c>
      <c r="M2812" s="4">
        <f t="shared" si="175"/>
        <v>0.16514043830923009</v>
      </c>
    </row>
    <row r="2813" spans="1:13" x14ac:dyDescent="0.2">
      <c r="A2813" s="1" t="s">
        <v>173</v>
      </c>
      <c r="B2813" s="1" t="s">
        <v>77</v>
      </c>
      <c r="C2813" s="3">
        <v>0</v>
      </c>
      <c r="D2813" s="3">
        <v>0</v>
      </c>
      <c r="E2813" s="4" t="str">
        <f t="shared" si="172"/>
        <v/>
      </c>
      <c r="F2813" s="3">
        <v>0</v>
      </c>
      <c r="G2813" s="3">
        <v>0</v>
      </c>
      <c r="H2813" s="4" t="str">
        <f t="shared" si="173"/>
        <v/>
      </c>
      <c r="I2813" s="3">
        <v>0</v>
      </c>
      <c r="J2813" s="4" t="str">
        <f t="shared" si="174"/>
        <v/>
      </c>
      <c r="K2813" s="3">
        <v>0</v>
      </c>
      <c r="L2813" s="3">
        <v>0</v>
      </c>
      <c r="M2813" s="4" t="str">
        <f t="shared" si="175"/>
        <v/>
      </c>
    </row>
    <row r="2814" spans="1:13" x14ac:dyDescent="0.2">
      <c r="A2814" s="1" t="s">
        <v>173</v>
      </c>
      <c r="B2814" s="1" t="s">
        <v>18</v>
      </c>
      <c r="C2814" s="3">
        <v>0</v>
      </c>
      <c r="D2814" s="3">
        <v>0</v>
      </c>
      <c r="E2814" s="4" t="str">
        <f t="shared" si="172"/>
        <v/>
      </c>
      <c r="F2814" s="3">
        <v>0</v>
      </c>
      <c r="G2814" s="3">
        <v>0</v>
      </c>
      <c r="H2814" s="4" t="str">
        <f t="shared" si="173"/>
        <v/>
      </c>
      <c r="I2814" s="3">
        <v>0</v>
      </c>
      <c r="J2814" s="4" t="str">
        <f t="shared" si="174"/>
        <v/>
      </c>
      <c r="K2814" s="3">
        <v>3106.3495800000001</v>
      </c>
      <c r="L2814" s="3">
        <v>0</v>
      </c>
      <c r="M2814" s="4">
        <f t="shared" si="175"/>
        <v>-1</v>
      </c>
    </row>
    <row r="2815" spans="1:13" x14ac:dyDescent="0.2">
      <c r="A2815" s="1" t="s">
        <v>173</v>
      </c>
      <c r="B2815" s="1" t="s">
        <v>49</v>
      </c>
      <c r="C2815" s="3">
        <v>0</v>
      </c>
      <c r="D2815" s="3">
        <v>0</v>
      </c>
      <c r="E2815" s="4" t="str">
        <f t="shared" si="172"/>
        <v/>
      </c>
      <c r="F2815" s="3">
        <v>0</v>
      </c>
      <c r="G2815" s="3">
        <v>0</v>
      </c>
      <c r="H2815" s="4" t="str">
        <f t="shared" si="173"/>
        <v/>
      </c>
      <c r="I2815" s="3">
        <v>0</v>
      </c>
      <c r="J2815" s="4" t="str">
        <f t="shared" si="174"/>
        <v/>
      </c>
      <c r="K2815" s="3">
        <v>0</v>
      </c>
      <c r="L2815" s="3">
        <v>37.356000000000002</v>
      </c>
      <c r="M2815" s="4" t="str">
        <f t="shared" si="175"/>
        <v/>
      </c>
    </row>
    <row r="2816" spans="1:13" x14ac:dyDescent="0.2">
      <c r="A2816" s="1" t="s">
        <v>173</v>
      </c>
      <c r="B2816" s="1" t="s">
        <v>9</v>
      </c>
      <c r="C2816" s="3">
        <v>158.30206999999999</v>
      </c>
      <c r="D2816" s="3">
        <v>93.719359999999995</v>
      </c>
      <c r="E2816" s="4">
        <f t="shared" si="172"/>
        <v>-0.40797135501765702</v>
      </c>
      <c r="F2816" s="3">
        <v>8733.64444</v>
      </c>
      <c r="G2816" s="3">
        <v>1590.7481299999999</v>
      </c>
      <c r="H2816" s="4">
        <f t="shared" si="173"/>
        <v>-0.81785975592109172</v>
      </c>
      <c r="I2816" s="3">
        <v>1532.4918500000001</v>
      </c>
      <c r="J2816" s="4">
        <f t="shared" si="174"/>
        <v>3.8014087970516641E-2</v>
      </c>
      <c r="K2816" s="3">
        <v>13734.898370000001</v>
      </c>
      <c r="L2816" s="3">
        <v>10042.363439999999</v>
      </c>
      <c r="M2816" s="4">
        <f t="shared" si="175"/>
        <v>-0.26884326556542271</v>
      </c>
    </row>
    <row r="2817" spans="1:13" x14ac:dyDescent="0.2">
      <c r="A2817" s="1" t="s">
        <v>173</v>
      </c>
      <c r="B2817" s="1" t="s">
        <v>19</v>
      </c>
      <c r="C2817" s="3">
        <v>0</v>
      </c>
      <c r="D2817" s="3">
        <v>0</v>
      </c>
      <c r="E2817" s="4" t="str">
        <f t="shared" si="172"/>
        <v/>
      </c>
      <c r="F2817" s="3">
        <v>148.23438999999999</v>
      </c>
      <c r="G2817" s="3">
        <v>95.541039999999995</v>
      </c>
      <c r="H2817" s="4">
        <f t="shared" si="173"/>
        <v>-0.35547318000903838</v>
      </c>
      <c r="I2817" s="3">
        <v>63.685020000000002</v>
      </c>
      <c r="J2817" s="4">
        <f t="shared" si="174"/>
        <v>0.50021213779943841</v>
      </c>
      <c r="K2817" s="3">
        <v>934.70333000000005</v>
      </c>
      <c r="L2817" s="3">
        <v>948.10589000000004</v>
      </c>
      <c r="M2817" s="4">
        <f t="shared" si="175"/>
        <v>1.4338838399131415E-2</v>
      </c>
    </row>
    <row r="2818" spans="1:13" x14ac:dyDescent="0.2">
      <c r="A2818" s="1" t="s">
        <v>173</v>
      </c>
      <c r="B2818" s="1" t="s">
        <v>79</v>
      </c>
      <c r="C2818" s="3">
        <v>0</v>
      </c>
      <c r="D2818" s="3">
        <v>0</v>
      </c>
      <c r="E2818" s="4" t="str">
        <f t="shared" si="172"/>
        <v/>
      </c>
      <c r="F2818" s="3">
        <v>0</v>
      </c>
      <c r="G2818" s="3">
        <v>0</v>
      </c>
      <c r="H2818" s="4" t="str">
        <f t="shared" si="173"/>
        <v/>
      </c>
      <c r="I2818" s="3">
        <v>85.182500000000005</v>
      </c>
      <c r="J2818" s="4">
        <f t="shared" si="174"/>
        <v>-1</v>
      </c>
      <c r="K2818" s="3">
        <v>935.17637999999999</v>
      </c>
      <c r="L2818" s="3">
        <v>117.93573000000001</v>
      </c>
      <c r="M2818" s="4">
        <f t="shared" si="175"/>
        <v>-0.87388931914640533</v>
      </c>
    </row>
    <row r="2819" spans="1:13" x14ac:dyDescent="0.2">
      <c r="A2819" s="1" t="s">
        <v>173</v>
      </c>
      <c r="B2819" s="1" t="s">
        <v>50</v>
      </c>
      <c r="C2819" s="3">
        <v>0</v>
      </c>
      <c r="D2819" s="3">
        <v>0</v>
      </c>
      <c r="E2819" s="4" t="str">
        <f t="shared" si="172"/>
        <v/>
      </c>
      <c r="F2819" s="3">
        <v>40.628</v>
      </c>
      <c r="G2819" s="3">
        <v>62.968649999999997</v>
      </c>
      <c r="H2819" s="4">
        <f t="shared" si="173"/>
        <v>0.54988308555675891</v>
      </c>
      <c r="I2819" s="3">
        <v>65.6023</v>
      </c>
      <c r="J2819" s="4">
        <f t="shared" si="174"/>
        <v>-4.0145696111264395E-2</v>
      </c>
      <c r="K2819" s="3">
        <v>145.87899999999999</v>
      </c>
      <c r="L2819" s="3">
        <v>205.89709999999999</v>
      </c>
      <c r="M2819" s="4">
        <f t="shared" si="175"/>
        <v>0.41142385127400116</v>
      </c>
    </row>
    <row r="2820" spans="1:13" x14ac:dyDescent="0.2">
      <c r="A2820" s="1" t="s">
        <v>173</v>
      </c>
      <c r="B2820" s="1" t="s">
        <v>10</v>
      </c>
      <c r="C2820" s="3">
        <v>0</v>
      </c>
      <c r="D2820" s="3">
        <v>0</v>
      </c>
      <c r="E2820" s="4" t="str">
        <f t="shared" si="172"/>
        <v/>
      </c>
      <c r="F2820" s="3">
        <v>457.84807999999998</v>
      </c>
      <c r="G2820" s="3">
        <v>0</v>
      </c>
      <c r="H2820" s="4">
        <f t="shared" si="173"/>
        <v>-1</v>
      </c>
      <c r="I2820" s="3">
        <v>21.83333</v>
      </c>
      <c r="J2820" s="4">
        <f t="shared" si="174"/>
        <v>-1</v>
      </c>
      <c r="K2820" s="3">
        <v>457.84807999999998</v>
      </c>
      <c r="L2820" s="3">
        <v>30.52627</v>
      </c>
      <c r="M2820" s="4">
        <f t="shared" si="175"/>
        <v>-0.93332663970109908</v>
      </c>
    </row>
    <row r="2821" spans="1:13" x14ac:dyDescent="0.2">
      <c r="A2821" s="1" t="s">
        <v>173</v>
      </c>
      <c r="B2821" s="1" t="s">
        <v>21</v>
      </c>
      <c r="C2821" s="3">
        <v>0</v>
      </c>
      <c r="D2821" s="3">
        <v>0</v>
      </c>
      <c r="E2821" s="4" t="str">
        <f t="shared" ref="E2821:E2884" si="176">IF(C2821=0,"",(D2821/C2821-1))</f>
        <v/>
      </c>
      <c r="F2821" s="3">
        <v>0</v>
      </c>
      <c r="G2821" s="3">
        <v>0</v>
      </c>
      <c r="H2821" s="4" t="str">
        <f t="shared" ref="H2821:H2884" si="177">IF(F2821=0,"",(G2821/F2821-1))</f>
        <v/>
      </c>
      <c r="I2821" s="3">
        <v>0</v>
      </c>
      <c r="J2821" s="4" t="str">
        <f t="shared" ref="J2821:J2884" si="178">IF(I2821=0,"",(G2821/I2821-1))</f>
        <v/>
      </c>
      <c r="K2821" s="3">
        <v>34.831989999999998</v>
      </c>
      <c r="L2821" s="3">
        <v>0</v>
      </c>
      <c r="M2821" s="4">
        <f t="shared" ref="M2821:M2884" si="179">IF(K2821=0,"",(L2821/K2821-1))</f>
        <v>-1</v>
      </c>
    </row>
    <row r="2822" spans="1:13" x14ac:dyDescent="0.2">
      <c r="A2822" s="1" t="s">
        <v>173</v>
      </c>
      <c r="B2822" s="1" t="s">
        <v>22</v>
      </c>
      <c r="C2822" s="3">
        <v>0</v>
      </c>
      <c r="D2822" s="3">
        <v>0</v>
      </c>
      <c r="E2822" s="4" t="str">
        <f t="shared" si="176"/>
        <v/>
      </c>
      <c r="F2822" s="3">
        <v>0</v>
      </c>
      <c r="G2822" s="3">
        <v>0</v>
      </c>
      <c r="H2822" s="4" t="str">
        <f t="shared" si="177"/>
        <v/>
      </c>
      <c r="I2822" s="3">
        <v>0</v>
      </c>
      <c r="J2822" s="4" t="str">
        <f t="shared" si="178"/>
        <v/>
      </c>
      <c r="K2822" s="3">
        <v>398.23876999999999</v>
      </c>
      <c r="L2822" s="3">
        <v>0</v>
      </c>
      <c r="M2822" s="4">
        <f t="shared" si="179"/>
        <v>-1</v>
      </c>
    </row>
    <row r="2823" spans="1:13" x14ac:dyDescent="0.2">
      <c r="A2823" s="1" t="s">
        <v>173</v>
      </c>
      <c r="B2823" s="1" t="s">
        <v>23</v>
      </c>
      <c r="C2823" s="3">
        <v>0</v>
      </c>
      <c r="D2823" s="3">
        <v>0</v>
      </c>
      <c r="E2823" s="4" t="str">
        <f t="shared" si="176"/>
        <v/>
      </c>
      <c r="F2823" s="3">
        <v>263.69589999999999</v>
      </c>
      <c r="G2823" s="3">
        <v>140.48322999999999</v>
      </c>
      <c r="H2823" s="4">
        <f t="shared" si="177"/>
        <v>-0.46725288485714034</v>
      </c>
      <c r="I2823" s="3">
        <v>388.73809</v>
      </c>
      <c r="J2823" s="4">
        <f t="shared" si="178"/>
        <v>-0.6386172757086912</v>
      </c>
      <c r="K2823" s="3">
        <v>1092.1848</v>
      </c>
      <c r="L2823" s="3">
        <v>1266.73405</v>
      </c>
      <c r="M2823" s="4">
        <f t="shared" si="179"/>
        <v>0.15981658964673384</v>
      </c>
    </row>
    <row r="2824" spans="1:13" x14ac:dyDescent="0.2">
      <c r="A2824" s="1" t="s">
        <v>173</v>
      </c>
      <c r="B2824" s="1" t="s">
        <v>24</v>
      </c>
      <c r="C2824" s="3">
        <v>0</v>
      </c>
      <c r="D2824" s="3">
        <v>0</v>
      </c>
      <c r="E2824" s="4" t="str">
        <f t="shared" si="176"/>
        <v/>
      </c>
      <c r="F2824" s="3">
        <v>0</v>
      </c>
      <c r="G2824" s="3">
        <v>0</v>
      </c>
      <c r="H2824" s="4" t="str">
        <f t="shared" si="177"/>
        <v/>
      </c>
      <c r="I2824" s="3">
        <v>0</v>
      </c>
      <c r="J2824" s="4" t="str">
        <f t="shared" si="178"/>
        <v/>
      </c>
      <c r="K2824" s="3">
        <v>84.322969999999998</v>
      </c>
      <c r="L2824" s="3">
        <v>0</v>
      </c>
      <c r="M2824" s="4">
        <f t="shared" si="179"/>
        <v>-1</v>
      </c>
    </row>
    <row r="2825" spans="1:13" x14ac:dyDescent="0.2">
      <c r="A2825" s="1" t="s">
        <v>173</v>
      </c>
      <c r="B2825" s="1" t="s">
        <v>51</v>
      </c>
      <c r="C2825" s="3">
        <v>0</v>
      </c>
      <c r="D2825" s="3">
        <v>0</v>
      </c>
      <c r="E2825" s="4" t="str">
        <f t="shared" si="176"/>
        <v/>
      </c>
      <c r="F2825" s="3">
        <v>0</v>
      </c>
      <c r="G2825" s="3">
        <v>16.269629999999999</v>
      </c>
      <c r="H2825" s="4" t="str">
        <f t="shared" si="177"/>
        <v/>
      </c>
      <c r="I2825" s="3">
        <v>0</v>
      </c>
      <c r="J2825" s="4" t="str">
        <f t="shared" si="178"/>
        <v/>
      </c>
      <c r="K2825" s="3">
        <v>17.081309999999998</v>
      </c>
      <c r="L2825" s="3">
        <v>16.269629999999999</v>
      </c>
      <c r="M2825" s="4">
        <f t="shared" si="179"/>
        <v>-4.7518603666814707E-2</v>
      </c>
    </row>
    <row r="2826" spans="1:13" x14ac:dyDescent="0.2">
      <c r="A2826" s="1" t="s">
        <v>173</v>
      </c>
      <c r="B2826" s="1" t="s">
        <v>26</v>
      </c>
      <c r="C2826" s="3">
        <v>0</v>
      </c>
      <c r="D2826" s="3">
        <v>0</v>
      </c>
      <c r="E2826" s="4" t="str">
        <f t="shared" si="176"/>
        <v/>
      </c>
      <c r="F2826" s="3">
        <v>3.0004</v>
      </c>
      <c r="G2826" s="3">
        <v>0</v>
      </c>
      <c r="H2826" s="4">
        <f t="shared" si="177"/>
        <v>-1</v>
      </c>
      <c r="I2826" s="3">
        <v>0</v>
      </c>
      <c r="J2826" s="4" t="str">
        <f t="shared" si="178"/>
        <v/>
      </c>
      <c r="K2826" s="3">
        <v>3.0004</v>
      </c>
      <c r="L2826" s="3">
        <v>5.6660000000000004</v>
      </c>
      <c r="M2826" s="4">
        <f t="shared" si="179"/>
        <v>0.88841487801626462</v>
      </c>
    </row>
    <row r="2827" spans="1:13" x14ac:dyDescent="0.2">
      <c r="A2827" s="1" t="s">
        <v>173</v>
      </c>
      <c r="B2827" s="1" t="s">
        <v>28</v>
      </c>
      <c r="C2827" s="3">
        <v>0</v>
      </c>
      <c r="D2827" s="3">
        <v>0</v>
      </c>
      <c r="E2827" s="4" t="str">
        <f t="shared" si="176"/>
        <v/>
      </c>
      <c r="F2827" s="3">
        <v>0</v>
      </c>
      <c r="G2827" s="3">
        <v>0</v>
      </c>
      <c r="H2827" s="4" t="str">
        <f t="shared" si="177"/>
        <v/>
      </c>
      <c r="I2827" s="3">
        <v>7.69</v>
      </c>
      <c r="J2827" s="4">
        <f t="shared" si="178"/>
        <v>-1</v>
      </c>
      <c r="K2827" s="3">
        <v>127.95</v>
      </c>
      <c r="L2827" s="3">
        <v>53.372320000000002</v>
      </c>
      <c r="M2827" s="4">
        <f t="shared" si="179"/>
        <v>-0.58286580695584211</v>
      </c>
    </row>
    <row r="2828" spans="1:13" x14ac:dyDescent="0.2">
      <c r="A2828" s="1" t="s">
        <v>173</v>
      </c>
      <c r="B2828" s="1" t="s">
        <v>30</v>
      </c>
      <c r="C2828" s="3">
        <v>0</v>
      </c>
      <c r="D2828" s="3">
        <v>0</v>
      </c>
      <c r="E2828" s="4" t="str">
        <f t="shared" si="176"/>
        <v/>
      </c>
      <c r="F2828" s="3">
        <v>24.947109999999999</v>
      </c>
      <c r="G2828" s="3">
        <v>79.202690000000004</v>
      </c>
      <c r="H2828" s="4">
        <f t="shared" si="177"/>
        <v>2.1748242582006498</v>
      </c>
      <c r="I2828" s="3">
        <v>0</v>
      </c>
      <c r="J2828" s="4" t="str">
        <f t="shared" si="178"/>
        <v/>
      </c>
      <c r="K2828" s="3">
        <v>170.60446999999999</v>
      </c>
      <c r="L2828" s="3">
        <v>93.633570000000006</v>
      </c>
      <c r="M2828" s="4">
        <f t="shared" si="179"/>
        <v>-0.45116578715669053</v>
      </c>
    </row>
    <row r="2829" spans="1:13" x14ac:dyDescent="0.2">
      <c r="A2829" s="1" t="s">
        <v>173</v>
      </c>
      <c r="B2829" s="1" t="s">
        <v>56</v>
      </c>
      <c r="C2829" s="3">
        <v>0</v>
      </c>
      <c r="D2829" s="3">
        <v>0</v>
      </c>
      <c r="E2829" s="4" t="str">
        <f t="shared" si="176"/>
        <v/>
      </c>
      <c r="F2829" s="3">
        <v>0</v>
      </c>
      <c r="G2829" s="3">
        <v>0</v>
      </c>
      <c r="H2829" s="4" t="str">
        <f t="shared" si="177"/>
        <v/>
      </c>
      <c r="I2829" s="3">
        <v>0</v>
      </c>
      <c r="J2829" s="4" t="str">
        <f t="shared" si="178"/>
        <v/>
      </c>
      <c r="K2829" s="3">
        <v>0</v>
      </c>
      <c r="L2829" s="3">
        <v>33.67</v>
      </c>
      <c r="M2829" s="4" t="str">
        <f t="shared" si="179"/>
        <v/>
      </c>
    </row>
    <row r="2830" spans="1:13" x14ac:dyDescent="0.2">
      <c r="A2830" s="1" t="s">
        <v>173</v>
      </c>
      <c r="B2830" s="1" t="s">
        <v>32</v>
      </c>
      <c r="C2830" s="3">
        <v>0</v>
      </c>
      <c r="D2830" s="3">
        <v>0</v>
      </c>
      <c r="E2830" s="4" t="str">
        <f t="shared" si="176"/>
        <v/>
      </c>
      <c r="F2830" s="3">
        <v>0</v>
      </c>
      <c r="G2830" s="3">
        <v>203.02500000000001</v>
      </c>
      <c r="H2830" s="4" t="str">
        <f t="shared" si="177"/>
        <v/>
      </c>
      <c r="I2830" s="3">
        <v>0</v>
      </c>
      <c r="J2830" s="4" t="str">
        <f t="shared" si="178"/>
        <v/>
      </c>
      <c r="K2830" s="3">
        <v>87.15</v>
      </c>
      <c r="L2830" s="3">
        <v>203.02500000000001</v>
      </c>
      <c r="M2830" s="4">
        <f t="shared" si="179"/>
        <v>1.3296041308089501</v>
      </c>
    </row>
    <row r="2831" spans="1:13" x14ac:dyDescent="0.2">
      <c r="A2831" s="1" t="s">
        <v>173</v>
      </c>
      <c r="B2831" s="1" t="s">
        <v>84</v>
      </c>
      <c r="C2831" s="3">
        <v>0</v>
      </c>
      <c r="D2831" s="3">
        <v>0</v>
      </c>
      <c r="E2831" s="4" t="str">
        <f t="shared" si="176"/>
        <v/>
      </c>
      <c r="F2831" s="3">
        <v>0</v>
      </c>
      <c r="G2831" s="3">
        <v>0</v>
      </c>
      <c r="H2831" s="4" t="str">
        <f t="shared" si="177"/>
        <v/>
      </c>
      <c r="I2831" s="3">
        <v>19.653199999999998</v>
      </c>
      <c r="J2831" s="4">
        <f t="shared" si="178"/>
        <v>-1</v>
      </c>
      <c r="K2831" s="3">
        <v>40.419870000000003</v>
      </c>
      <c r="L2831" s="3">
        <v>19.653199999999998</v>
      </c>
      <c r="M2831" s="4">
        <f t="shared" si="179"/>
        <v>-0.51377379491819253</v>
      </c>
    </row>
    <row r="2832" spans="1:13" x14ac:dyDescent="0.2">
      <c r="A2832" s="2" t="s">
        <v>173</v>
      </c>
      <c r="B2832" s="2" t="s">
        <v>11</v>
      </c>
      <c r="C2832" s="6">
        <v>190.28375</v>
      </c>
      <c r="D2832" s="6">
        <v>93.719359999999995</v>
      </c>
      <c r="E2832" s="5">
        <f t="shared" si="176"/>
        <v>-0.50747575660034028</v>
      </c>
      <c r="F2832" s="6">
        <v>9927.1019799999995</v>
      </c>
      <c r="G2832" s="6">
        <v>5266.52754</v>
      </c>
      <c r="H2832" s="5">
        <f t="shared" si="177"/>
        <v>-0.46947985921667745</v>
      </c>
      <c r="I2832" s="6">
        <v>2721.2903999999999</v>
      </c>
      <c r="J2832" s="5">
        <f t="shared" si="178"/>
        <v>0.93530522872531363</v>
      </c>
      <c r="K2832" s="6">
        <v>22649.873250000001</v>
      </c>
      <c r="L2832" s="6">
        <v>18224.794750000001</v>
      </c>
      <c r="M2832" s="5">
        <f t="shared" si="179"/>
        <v>-0.19536879748322655</v>
      </c>
    </row>
    <row r="2833" spans="1:13" x14ac:dyDescent="0.2">
      <c r="A2833" s="1" t="s">
        <v>174</v>
      </c>
      <c r="B2833" s="1" t="s">
        <v>5</v>
      </c>
      <c r="C2833" s="3">
        <v>0</v>
      </c>
      <c r="D2833" s="3">
        <v>0</v>
      </c>
      <c r="E2833" s="4" t="str">
        <f t="shared" si="176"/>
        <v/>
      </c>
      <c r="F2833" s="3">
        <v>0</v>
      </c>
      <c r="G2833" s="3">
        <v>0</v>
      </c>
      <c r="H2833" s="4" t="str">
        <f t="shared" si="177"/>
        <v/>
      </c>
      <c r="I2833" s="3">
        <v>0</v>
      </c>
      <c r="J2833" s="4" t="str">
        <f t="shared" si="178"/>
        <v/>
      </c>
      <c r="K2833" s="3">
        <v>0</v>
      </c>
      <c r="L2833" s="3">
        <v>0</v>
      </c>
      <c r="M2833" s="4" t="str">
        <f t="shared" si="179"/>
        <v/>
      </c>
    </row>
    <row r="2834" spans="1:13" x14ac:dyDescent="0.2">
      <c r="A2834" s="1" t="s">
        <v>174</v>
      </c>
      <c r="B2834" s="1" t="s">
        <v>6</v>
      </c>
      <c r="C2834" s="3">
        <v>0</v>
      </c>
      <c r="D2834" s="3">
        <v>0</v>
      </c>
      <c r="E2834" s="4" t="str">
        <f t="shared" si="176"/>
        <v/>
      </c>
      <c r="F2834" s="3">
        <v>33.250929999999997</v>
      </c>
      <c r="G2834" s="3">
        <v>32.090910000000001</v>
      </c>
      <c r="H2834" s="4">
        <f t="shared" si="177"/>
        <v>-3.4886843766474995E-2</v>
      </c>
      <c r="I2834" s="3">
        <v>39.145960000000002</v>
      </c>
      <c r="J2834" s="4">
        <f t="shared" si="178"/>
        <v>-0.1802242172627776</v>
      </c>
      <c r="K2834" s="3">
        <v>253.82517000000001</v>
      </c>
      <c r="L2834" s="3">
        <v>216.36824999999999</v>
      </c>
      <c r="M2834" s="4">
        <f t="shared" si="179"/>
        <v>-0.14756976228953189</v>
      </c>
    </row>
    <row r="2835" spans="1:13" x14ac:dyDescent="0.2">
      <c r="A2835" s="1" t="s">
        <v>174</v>
      </c>
      <c r="B2835" s="1" t="s">
        <v>39</v>
      </c>
      <c r="C2835" s="3">
        <v>0</v>
      </c>
      <c r="D2835" s="3">
        <v>0</v>
      </c>
      <c r="E2835" s="4" t="str">
        <f t="shared" si="176"/>
        <v/>
      </c>
      <c r="F2835" s="3">
        <v>0</v>
      </c>
      <c r="G2835" s="3">
        <v>0</v>
      </c>
      <c r="H2835" s="4" t="str">
        <f t="shared" si="177"/>
        <v/>
      </c>
      <c r="I2835" s="3">
        <v>0</v>
      </c>
      <c r="J2835" s="4" t="str">
        <f t="shared" si="178"/>
        <v/>
      </c>
      <c r="K2835" s="3">
        <v>0</v>
      </c>
      <c r="L2835" s="3">
        <v>0</v>
      </c>
      <c r="M2835" s="4" t="str">
        <f t="shared" si="179"/>
        <v/>
      </c>
    </row>
    <row r="2836" spans="1:13" x14ac:dyDescent="0.2">
      <c r="A2836" s="1" t="s">
        <v>174</v>
      </c>
      <c r="B2836" s="1" t="s">
        <v>14</v>
      </c>
      <c r="C2836" s="3">
        <v>0</v>
      </c>
      <c r="D2836" s="3">
        <v>0</v>
      </c>
      <c r="E2836" s="4" t="str">
        <f t="shared" si="176"/>
        <v/>
      </c>
      <c r="F2836" s="3">
        <v>76.45</v>
      </c>
      <c r="G2836" s="3">
        <v>0</v>
      </c>
      <c r="H2836" s="4">
        <f t="shared" si="177"/>
        <v>-1</v>
      </c>
      <c r="I2836" s="3">
        <v>0</v>
      </c>
      <c r="J2836" s="4" t="str">
        <f t="shared" si="178"/>
        <v/>
      </c>
      <c r="K2836" s="3">
        <v>146.94999999999999</v>
      </c>
      <c r="L2836" s="3">
        <v>0</v>
      </c>
      <c r="M2836" s="4">
        <f t="shared" si="179"/>
        <v>-1</v>
      </c>
    </row>
    <row r="2837" spans="1:13" x14ac:dyDescent="0.2">
      <c r="A2837" s="1" t="s">
        <v>174</v>
      </c>
      <c r="B2837" s="1" t="s">
        <v>7</v>
      </c>
      <c r="C2837" s="3">
        <v>0</v>
      </c>
      <c r="D2837" s="3">
        <v>0</v>
      </c>
      <c r="E2837" s="4" t="str">
        <f t="shared" si="176"/>
        <v/>
      </c>
      <c r="F2837" s="3">
        <v>0</v>
      </c>
      <c r="G2837" s="3">
        <v>53.626719999999999</v>
      </c>
      <c r="H2837" s="4" t="str">
        <f t="shared" si="177"/>
        <v/>
      </c>
      <c r="I2837" s="3">
        <v>11.13424</v>
      </c>
      <c r="J2837" s="4">
        <f t="shared" si="178"/>
        <v>3.8163790254206837</v>
      </c>
      <c r="K2837" s="3">
        <v>0</v>
      </c>
      <c r="L2837" s="3">
        <v>64.760959999999997</v>
      </c>
      <c r="M2837" s="4" t="str">
        <f t="shared" si="179"/>
        <v/>
      </c>
    </row>
    <row r="2838" spans="1:13" x14ac:dyDescent="0.2">
      <c r="A2838" s="1" t="s">
        <v>174</v>
      </c>
      <c r="B2838" s="1" t="s">
        <v>16</v>
      </c>
      <c r="C2838" s="3">
        <v>0</v>
      </c>
      <c r="D2838" s="3">
        <v>0</v>
      </c>
      <c r="E2838" s="4" t="str">
        <f t="shared" si="176"/>
        <v/>
      </c>
      <c r="F2838" s="3">
        <v>0</v>
      </c>
      <c r="G2838" s="3">
        <v>0</v>
      </c>
      <c r="H2838" s="4" t="str">
        <f t="shared" si="177"/>
        <v/>
      </c>
      <c r="I2838" s="3">
        <v>0</v>
      </c>
      <c r="J2838" s="4" t="str">
        <f t="shared" si="178"/>
        <v/>
      </c>
      <c r="K2838" s="3">
        <v>11</v>
      </c>
      <c r="L2838" s="3">
        <v>0</v>
      </c>
      <c r="M2838" s="4">
        <f t="shared" si="179"/>
        <v>-1</v>
      </c>
    </row>
    <row r="2839" spans="1:13" x14ac:dyDescent="0.2">
      <c r="A2839" s="1" t="s">
        <v>174</v>
      </c>
      <c r="B2839" s="1" t="s">
        <v>8</v>
      </c>
      <c r="C2839" s="3">
        <v>0</v>
      </c>
      <c r="D2839" s="3">
        <v>0</v>
      </c>
      <c r="E2839" s="4" t="str">
        <f t="shared" si="176"/>
        <v/>
      </c>
      <c r="F2839" s="3">
        <v>159.58170000000001</v>
      </c>
      <c r="G2839" s="3">
        <v>52.517629999999997</v>
      </c>
      <c r="H2839" s="4">
        <f t="shared" si="177"/>
        <v>-0.67090443327775051</v>
      </c>
      <c r="I2839" s="3">
        <v>0</v>
      </c>
      <c r="J2839" s="4" t="str">
        <f t="shared" si="178"/>
        <v/>
      </c>
      <c r="K2839" s="3">
        <v>899.16645000000005</v>
      </c>
      <c r="L2839" s="3">
        <v>896.35512000000006</v>
      </c>
      <c r="M2839" s="4">
        <f t="shared" si="179"/>
        <v>-3.1265957487626173E-3</v>
      </c>
    </row>
    <row r="2840" spans="1:13" x14ac:dyDescent="0.2">
      <c r="A2840" s="1" t="s">
        <v>174</v>
      </c>
      <c r="B2840" s="1" t="s">
        <v>17</v>
      </c>
      <c r="C2840" s="3">
        <v>0</v>
      </c>
      <c r="D2840" s="3">
        <v>0</v>
      </c>
      <c r="E2840" s="4" t="str">
        <f t="shared" si="176"/>
        <v/>
      </c>
      <c r="F2840" s="3">
        <v>0</v>
      </c>
      <c r="G2840" s="3">
        <v>0</v>
      </c>
      <c r="H2840" s="4" t="str">
        <f t="shared" si="177"/>
        <v/>
      </c>
      <c r="I2840" s="3">
        <v>0</v>
      </c>
      <c r="J2840" s="4" t="str">
        <f t="shared" si="178"/>
        <v/>
      </c>
      <c r="K2840" s="3">
        <v>0</v>
      </c>
      <c r="L2840" s="3">
        <v>0</v>
      </c>
      <c r="M2840" s="4" t="str">
        <f t="shared" si="179"/>
        <v/>
      </c>
    </row>
    <row r="2841" spans="1:13" x14ac:dyDescent="0.2">
      <c r="A2841" s="1" t="s">
        <v>174</v>
      </c>
      <c r="B2841" s="1" t="s">
        <v>75</v>
      </c>
      <c r="C2841" s="3">
        <v>0</v>
      </c>
      <c r="D2841" s="3">
        <v>0</v>
      </c>
      <c r="E2841" s="4" t="str">
        <f t="shared" si="176"/>
        <v/>
      </c>
      <c r="F2841" s="3">
        <v>0</v>
      </c>
      <c r="G2841" s="3">
        <v>37.546250000000001</v>
      </c>
      <c r="H2841" s="4" t="str">
        <f t="shared" si="177"/>
        <v/>
      </c>
      <c r="I2841" s="3">
        <v>0</v>
      </c>
      <c r="J2841" s="4" t="str">
        <f t="shared" si="178"/>
        <v/>
      </c>
      <c r="K2841" s="3">
        <v>0</v>
      </c>
      <c r="L2841" s="3">
        <v>67.007499999999993</v>
      </c>
      <c r="M2841" s="4" t="str">
        <f t="shared" si="179"/>
        <v/>
      </c>
    </row>
    <row r="2842" spans="1:13" x14ac:dyDescent="0.2">
      <c r="A2842" s="1" t="s">
        <v>174</v>
      </c>
      <c r="B2842" s="1" t="s">
        <v>47</v>
      </c>
      <c r="C2842" s="3">
        <v>0</v>
      </c>
      <c r="D2842" s="3">
        <v>0</v>
      </c>
      <c r="E2842" s="4" t="str">
        <f t="shared" si="176"/>
        <v/>
      </c>
      <c r="F2842" s="3">
        <v>0</v>
      </c>
      <c r="G2842" s="3">
        <v>0</v>
      </c>
      <c r="H2842" s="4" t="str">
        <f t="shared" si="177"/>
        <v/>
      </c>
      <c r="I2842" s="3">
        <v>16.632000000000001</v>
      </c>
      <c r="J2842" s="4">
        <f t="shared" si="178"/>
        <v>-1</v>
      </c>
      <c r="K2842" s="3">
        <v>0</v>
      </c>
      <c r="L2842" s="3">
        <v>16.632000000000001</v>
      </c>
      <c r="M2842" s="4" t="str">
        <f t="shared" si="179"/>
        <v/>
      </c>
    </row>
    <row r="2843" spans="1:13" x14ac:dyDescent="0.2">
      <c r="A2843" s="1" t="s">
        <v>174</v>
      </c>
      <c r="B2843" s="1" t="s">
        <v>12</v>
      </c>
      <c r="C2843" s="3">
        <v>0</v>
      </c>
      <c r="D2843" s="3">
        <v>0</v>
      </c>
      <c r="E2843" s="4" t="str">
        <f t="shared" si="176"/>
        <v/>
      </c>
      <c r="F2843" s="3">
        <v>27.57</v>
      </c>
      <c r="G2843" s="3">
        <v>88.245999999999995</v>
      </c>
      <c r="H2843" s="4">
        <f t="shared" si="177"/>
        <v>2.2007979688066737</v>
      </c>
      <c r="I2843" s="3">
        <v>127.84556000000001</v>
      </c>
      <c r="J2843" s="4">
        <f t="shared" si="178"/>
        <v>-0.30974528955092384</v>
      </c>
      <c r="K2843" s="3">
        <v>129.09245000000001</v>
      </c>
      <c r="L2843" s="3">
        <v>463.24245999999999</v>
      </c>
      <c r="M2843" s="4">
        <f t="shared" si="179"/>
        <v>2.5884550955536123</v>
      </c>
    </row>
    <row r="2844" spans="1:13" x14ac:dyDescent="0.2">
      <c r="A2844" s="1" t="s">
        <v>174</v>
      </c>
      <c r="B2844" s="1" t="s">
        <v>77</v>
      </c>
      <c r="C2844" s="3">
        <v>0</v>
      </c>
      <c r="D2844" s="3">
        <v>0</v>
      </c>
      <c r="E2844" s="4" t="str">
        <f t="shared" si="176"/>
        <v/>
      </c>
      <c r="F2844" s="3">
        <v>0</v>
      </c>
      <c r="G2844" s="3">
        <v>0</v>
      </c>
      <c r="H2844" s="4" t="str">
        <f t="shared" si="177"/>
        <v/>
      </c>
      <c r="I2844" s="3">
        <v>0</v>
      </c>
      <c r="J2844" s="4" t="str">
        <f t="shared" si="178"/>
        <v/>
      </c>
      <c r="K2844" s="3">
        <v>0</v>
      </c>
      <c r="L2844" s="3">
        <v>0</v>
      </c>
      <c r="M2844" s="4" t="str">
        <f t="shared" si="179"/>
        <v/>
      </c>
    </row>
    <row r="2845" spans="1:13" x14ac:dyDescent="0.2">
      <c r="A2845" s="1" t="s">
        <v>174</v>
      </c>
      <c r="B2845" s="1" t="s">
        <v>18</v>
      </c>
      <c r="C2845" s="3">
        <v>0</v>
      </c>
      <c r="D2845" s="3">
        <v>0</v>
      </c>
      <c r="E2845" s="4" t="str">
        <f t="shared" si="176"/>
        <v/>
      </c>
      <c r="F2845" s="3">
        <v>12.7774</v>
      </c>
      <c r="G2845" s="3">
        <v>0</v>
      </c>
      <c r="H2845" s="4">
        <f t="shared" si="177"/>
        <v>-1</v>
      </c>
      <c r="I2845" s="3">
        <v>0</v>
      </c>
      <c r="J2845" s="4" t="str">
        <f t="shared" si="178"/>
        <v/>
      </c>
      <c r="K2845" s="3">
        <v>12.7774</v>
      </c>
      <c r="L2845" s="3">
        <v>53.435279999999999</v>
      </c>
      <c r="M2845" s="4">
        <f t="shared" si="179"/>
        <v>3.1820151204470388</v>
      </c>
    </row>
    <row r="2846" spans="1:13" x14ac:dyDescent="0.2">
      <c r="A2846" s="1" t="s">
        <v>174</v>
      </c>
      <c r="B2846" s="1" t="s">
        <v>9</v>
      </c>
      <c r="C2846" s="3">
        <v>43.502600000000001</v>
      </c>
      <c r="D2846" s="3">
        <v>162.09200000000001</v>
      </c>
      <c r="E2846" s="4">
        <f t="shared" si="176"/>
        <v>2.7260301683117794</v>
      </c>
      <c r="F2846" s="3">
        <v>1469.4499800000001</v>
      </c>
      <c r="G2846" s="3">
        <v>1038.4217599999999</v>
      </c>
      <c r="H2846" s="4">
        <f t="shared" si="177"/>
        <v>-0.29332622808977826</v>
      </c>
      <c r="I2846" s="3">
        <v>448.42809999999997</v>
      </c>
      <c r="J2846" s="4">
        <f t="shared" si="178"/>
        <v>1.31569288365292</v>
      </c>
      <c r="K2846" s="3">
        <v>5481.3252000000002</v>
      </c>
      <c r="L2846" s="3">
        <v>7464.50252</v>
      </c>
      <c r="M2846" s="4">
        <f t="shared" si="179"/>
        <v>0.36180617781991842</v>
      </c>
    </row>
    <row r="2847" spans="1:13" x14ac:dyDescent="0.2">
      <c r="A2847" s="1" t="s">
        <v>174</v>
      </c>
      <c r="B2847" s="1" t="s">
        <v>19</v>
      </c>
      <c r="C2847" s="3">
        <v>0</v>
      </c>
      <c r="D2847" s="3">
        <v>25.239339999999999</v>
      </c>
      <c r="E2847" s="4" t="str">
        <f t="shared" si="176"/>
        <v/>
      </c>
      <c r="F2847" s="3">
        <v>4.8600000000000003</v>
      </c>
      <c r="G2847" s="3">
        <v>25.239339999999999</v>
      </c>
      <c r="H2847" s="4">
        <f t="shared" si="177"/>
        <v>4.1932798353909462</v>
      </c>
      <c r="I2847" s="3">
        <v>51.251519999999999</v>
      </c>
      <c r="J2847" s="4">
        <f t="shared" si="178"/>
        <v>-0.50753967882318418</v>
      </c>
      <c r="K2847" s="3">
        <v>137.18494999999999</v>
      </c>
      <c r="L2847" s="3">
        <v>126.32159</v>
      </c>
      <c r="M2847" s="4">
        <f t="shared" si="179"/>
        <v>-7.9187695151691107E-2</v>
      </c>
    </row>
    <row r="2848" spans="1:13" x14ac:dyDescent="0.2">
      <c r="A2848" s="1" t="s">
        <v>174</v>
      </c>
      <c r="B2848" s="1" t="s">
        <v>79</v>
      </c>
      <c r="C2848" s="3">
        <v>0</v>
      </c>
      <c r="D2848" s="3">
        <v>87.585340000000002</v>
      </c>
      <c r="E2848" s="4" t="str">
        <f t="shared" si="176"/>
        <v/>
      </c>
      <c r="F2848" s="3">
        <v>39.506430000000002</v>
      </c>
      <c r="G2848" s="3">
        <v>188.44219000000001</v>
      </c>
      <c r="H2848" s="4">
        <f t="shared" si="177"/>
        <v>3.7699118852298223</v>
      </c>
      <c r="I2848" s="3">
        <v>67.647120000000001</v>
      </c>
      <c r="J2848" s="4">
        <f t="shared" si="178"/>
        <v>1.7856646373119802</v>
      </c>
      <c r="K2848" s="3">
        <v>198.40601000000001</v>
      </c>
      <c r="L2848" s="3">
        <v>785.81735000000003</v>
      </c>
      <c r="M2848" s="4">
        <f t="shared" si="179"/>
        <v>2.9606529560268866</v>
      </c>
    </row>
    <row r="2849" spans="1:13" x14ac:dyDescent="0.2">
      <c r="A2849" s="1" t="s">
        <v>174</v>
      </c>
      <c r="B2849" s="1" t="s">
        <v>50</v>
      </c>
      <c r="C2849" s="3">
        <v>0</v>
      </c>
      <c r="D2849" s="3">
        <v>0</v>
      </c>
      <c r="E2849" s="4" t="str">
        <f t="shared" si="176"/>
        <v/>
      </c>
      <c r="F2849" s="3">
        <v>19.62433</v>
      </c>
      <c r="G2849" s="3">
        <v>0</v>
      </c>
      <c r="H2849" s="4">
        <f t="shared" si="177"/>
        <v>-1</v>
      </c>
      <c r="I2849" s="3">
        <v>0</v>
      </c>
      <c r="J2849" s="4" t="str">
        <f t="shared" si="178"/>
        <v/>
      </c>
      <c r="K2849" s="3">
        <v>19.62433</v>
      </c>
      <c r="L2849" s="3">
        <v>0</v>
      </c>
      <c r="M2849" s="4">
        <f t="shared" si="179"/>
        <v>-1</v>
      </c>
    </row>
    <row r="2850" spans="1:13" x14ac:dyDescent="0.2">
      <c r="A2850" s="1" t="s">
        <v>174</v>
      </c>
      <c r="B2850" s="1" t="s">
        <v>10</v>
      </c>
      <c r="C2850" s="3">
        <v>0</v>
      </c>
      <c r="D2850" s="3">
        <v>0</v>
      </c>
      <c r="E2850" s="4" t="str">
        <f t="shared" si="176"/>
        <v/>
      </c>
      <c r="F2850" s="3">
        <v>62.659979999999997</v>
      </c>
      <c r="G2850" s="3">
        <v>72.939499999999995</v>
      </c>
      <c r="H2850" s="4">
        <f t="shared" si="177"/>
        <v>0.16405239835697349</v>
      </c>
      <c r="I2850" s="3">
        <v>48.223999999999997</v>
      </c>
      <c r="J2850" s="4">
        <f t="shared" si="178"/>
        <v>0.51251451559389527</v>
      </c>
      <c r="K2850" s="3">
        <v>278.23444999999998</v>
      </c>
      <c r="L2850" s="3">
        <v>543.47068999999999</v>
      </c>
      <c r="M2850" s="4">
        <f t="shared" si="179"/>
        <v>0.95328324727581371</v>
      </c>
    </row>
    <row r="2851" spans="1:13" x14ac:dyDescent="0.2">
      <c r="A2851" s="1" t="s">
        <v>174</v>
      </c>
      <c r="B2851" s="1" t="s">
        <v>23</v>
      </c>
      <c r="C2851" s="3">
        <v>0</v>
      </c>
      <c r="D2851" s="3">
        <v>0</v>
      </c>
      <c r="E2851" s="4" t="str">
        <f t="shared" si="176"/>
        <v/>
      </c>
      <c r="F2851" s="3">
        <v>20.029540000000001</v>
      </c>
      <c r="G2851" s="3">
        <v>0</v>
      </c>
      <c r="H2851" s="4">
        <f t="shared" si="177"/>
        <v>-1</v>
      </c>
      <c r="I2851" s="3">
        <v>0</v>
      </c>
      <c r="J2851" s="4" t="str">
        <f t="shared" si="178"/>
        <v/>
      </c>
      <c r="K2851" s="3">
        <v>25.545539999999999</v>
      </c>
      <c r="L2851" s="3">
        <v>35.473500000000001</v>
      </c>
      <c r="M2851" s="4">
        <f t="shared" si="179"/>
        <v>0.38863770348953297</v>
      </c>
    </row>
    <row r="2852" spans="1:13" x14ac:dyDescent="0.2">
      <c r="A2852" s="1" t="s">
        <v>174</v>
      </c>
      <c r="B2852" s="1" t="s">
        <v>24</v>
      </c>
      <c r="C2852" s="3">
        <v>0</v>
      </c>
      <c r="D2852" s="3">
        <v>0</v>
      </c>
      <c r="E2852" s="4" t="str">
        <f t="shared" si="176"/>
        <v/>
      </c>
      <c r="F2852" s="3">
        <v>0</v>
      </c>
      <c r="G2852" s="3">
        <v>0</v>
      </c>
      <c r="H2852" s="4" t="str">
        <f t="shared" si="177"/>
        <v/>
      </c>
      <c r="I2852" s="3">
        <v>0</v>
      </c>
      <c r="J2852" s="4" t="str">
        <f t="shared" si="178"/>
        <v/>
      </c>
      <c r="K2852" s="3">
        <v>2.2096</v>
      </c>
      <c r="L2852" s="3">
        <v>13.373200000000001</v>
      </c>
      <c r="M2852" s="4">
        <f t="shared" si="179"/>
        <v>5.0523171614771911</v>
      </c>
    </row>
    <row r="2853" spans="1:13" x14ac:dyDescent="0.2">
      <c r="A2853" s="1" t="s">
        <v>174</v>
      </c>
      <c r="B2853" s="1" t="s">
        <v>25</v>
      </c>
      <c r="C2853" s="3">
        <v>0</v>
      </c>
      <c r="D2853" s="3">
        <v>0</v>
      </c>
      <c r="E2853" s="4" t="str">
        <f t="shared" si="176"/>
        <v/>
      </c>
      <c r="F2853" s="3">
        <v>17.522390000000001</v>
      </c>
      <c r="G2853" s="3">
        <v>0</v>
      </c>
      <c r="H2853" s="4">
        <f t="shared" si="177"/>
        <v>-1</v>
      </c>
      <c r="I2853" s="3">
        <v>31.9</v>
      </c>
      <c r="J2853" s="4">
        <f t="shared" si="178"/>
        <v>-1</v>
      </c>
      <c r="K2853" s="3">
        <v>79.824269999999999</v>
      </c>
      <c r="L2853" s="3">
        <v>31.9</v>
      </c>
      <c r="M2853" s="4">
        <f t="shared" si="179"/>
        <v>-0.60037216751246203</v>
      </c>
    </row>
    <row r="2854" spans="1:13" x14ac:dyDescent="0.2">
      <c r="A2854" s="1" t="s">
        <v>174</v>
      </c>
      <c r="B2854" s="1" t="s">
        <v>26</v>
      </c>
      <c r="C2854" s="3">
        <v>0</v>
      </c>
      <c r="D2854" s="3">
        <v>0</v>
      </c>
      <c r="E2854" s="4" t="str">
        <f t="shared" si="176"/>
        <v/>
      </c>
      <c r="F2854" s="3">
        <v>0</v>
      </c>
      <c r="G2854" s="3">
        <v>0</v>
      </c>
      <c r="H2854" s="4" t="str">
        <f t="shared" si="177"/>
        <v/>
      </c>
      <c r="I2854" s="3">
        <v>0</v>
      </c>
      <c r="J2854" s="4" t="str">
        <f t="shared" si="178"/>
        <v/>
      </c>
      <c r="K2854" s="3">
        <v>104.33069999999999</v>
      </c>
      <c r="L2854" s="3">
        <v>10.8995</v>
      </c>
      <c r="M2854" s="4">
        <f t="shared" si="179"/>
        <v>-0.89552931208167874</v>
      </c>
    </row>
    <row r="2855" spans="1:13" x14ac:dyDescent="0.2">
      <c r="A2855" s="1" t="s">
        <v>174</v>
      </c>
      <c r="B2855" s="1" t="s">
        <v>30</v>
      </c>
      <c r="C2855" s="3">
        <v>0</v>
      </c>
      <c r="D2855" s="3">
        <v>0</v>
      </c>
      <c r="E2855" s="4" t="str">
        <f t="shared" si="176"/>
        <v/>
      </c>
      <c r="F2855" s="3">
        <v>0</v>
      </c>
      <c r="G2855" s="3">
        <v>0</v>
      </c>
      <c r="H2855" s="4" t="str">
        <f t="shared" si="177"/>
        <v/>
      </c>
      <c r="I2855" s="3">
        <v>0</v>
      </c>
      <c r="J2855" s="4" t="str">
        <f t="shared" si="178"/>
        <v/>
      </c>
      <c r="K2855" s="3">
        <v>14.67685</v>
      </c>
      <c r="L2855" s="3">
        <v>0</v>
      </c>
      <c r="M2855" s="4">
        <f t="shared" si="179"/>
        <v>-1</v>
      </c>
    </row>
    <row r="2856" spans="1:13" x14ac:dyDescent="0.2">
      <c r="A2856" s="1" t="s">
        <v>174</v>
      </c>
      <c r="B2856" s="1" t="s">
        <v>56</v>
      </c>
      <c r="C2856" s="3">
        <v>0</v>
      </c>
      <c r="D2856" s="3">
        <v>0</v>
      </c>
      <c r="E2856" s="4" t="str">
        <f t="shared" si="176"/>
        <v/>
      </c>
      <c r="F2856" s="3">
        <v>0</v>
      </c>
      <c r="G2856" s="3">
        <v>0</v>
      </c>
      <c r="H2856" s="4" t="str">
        <f t="shared" si="177"/>
        <v/>
      </c>
      <c r="I2856" s="3">
        <v>7.2030000000000003</v>
      </c>
      <c r="J2856" s="4">
        <f t="shared" si="178"/>
        <v>-1</v>
      </c>
      <c r="K2856" s="3">
        <v>0</v>
      </c>
      <c r="L2856" s="3">
        <v>7.2030000000000003</v>
      </c>
      <c r="M2856" s="4" t="str">
        <f t="shared" si="179"/>
        <v/>
      </c>
    </row>
    <row r="2857" spans="1:13" x14ac:dyDescent="0.2">
      <c r="A2857" s="1" t="s">
        <v>174</v>
      </c>
      <c r="B2857" s="1" t="s">
        <v>61</v>
      </c>
      <c r="C2857" s="3">
        <v>0</v>
      </c>
      <c r="D2857" s="3">
        <v>0</v>
      </c>
      <c r="E2857" s="4" t="str">
        <f t="shared" si="176"/>
        <v/>
      </c>
      <c r="F2857" s="3">
        <v>0</v>
      </c>
      <c r="G2857" s="3">
        <v>0</v>
      </c>
      <c r="H2857" s="4" t="str">
        <f t="shared" si="177"/>
        <v/>
      </c>
      <c r="I2857" s="3">
        <v>228.81889000000001</v>
      </c>
      <c r="J2857" s="4">
        <f t="shared" si="178"/>
        <v>-1</v>
      </c>
      <c r="K2857" s="3">
        <v>0</v>
      </c>
      <c r="L2857" s="3">
        <v>228.81889000000001</v>
      </c>
      <c r="M2857" s="4" t="str">
        <f t="shared" si="179"/>
        <v/>
      </c>
    </row>
    <row r="2858" spans="1:13" x14ac:dyDescent="0.2">
      <c r="A2858" s="2" t="s">
        <v>174</v>
      </c>
      <c r="B2858" s="2" t="s">
        <v>11</v>
      </c>
      <c r="C2858" s="6">
        <v>43.502600000000001</v>
      </c>
      <c r="D2858" s="6">
        <v>274.91667999999999</v>
      </c>
      <c r="E2858" s="5">
        <f t="shared" si="176"/>
        <v>5.3195459581726148</v>
      </c>
      <c r="F2858" s="6">
        <v>1943.28268</v>
      </c>
      <c r="G2858" s="6">
        <v>1589.0703000000001</v>
      </c>
      <c r="H2858" s="5">
        <f t="shared" si="177"/>
        <v>-0.18227527247862874</v>
      </c>
      <c r="I2858" s="6">
        <v>1078.2303899999999</v>
      </c>
      <c r="J2858" s="5">
        <f t="shared" si="178"/>
        <v>0.47377621215072607</v>
      </c>
      <c r="K2858" s="6">
        <v>7794.1733700000004</v>
      </c>
      <c r="L2858" s="6">
        <v>11025.58181</v>
      </c>
      <c r="M2858" s="5">
        <f t="shared" si="179"/>
        <v>0.41459283577624584</v>
      </c>
    </row>
    <row r="2859" spans="1:13" x14ac:dyDescent="0.2">
      <c r="A2859" s="1" t="s">
        <v>175</v>
      </c>
      <c r="B2859" s="1" t="s">
        <v>5</v>
      </c>
      <c r="C2859" s="3">
        <v>0</v>
      </c>
      <c r="D2859" s="3">
        <v>0</v>
      </c>
      <c r="E2859" s="4" t="str">
        <f t="shared" si="176"/>
        <v/>
      </c>
      <c r="F2859" s="3">
        <v>34.539250000000003</v>
      </c>
      <c r="G2859" s="3">
        <v>222.12934999999999</v>
      </c>
      <c r="H2859" s="4">
        <f t="shared" si="177"/>
        <v>5.431215211679465</v>
      </c>
      <c r="I2859" s="3">
        <v>45.730670000000003</v>
      </c>
      <c r="J2859" s="4">
        <f t="shared" si="178"/>
        <v>3.8573386307263808</v>
      </c>
      <c r="K2859" s="3">
        <v>304.32341000000002</v>
      </c>
      <c r="L2859" s="3">
        <v>782.77080999999998</v>
      </c>
      <c r="M2859" s="4">
        <f t="shared" si="179"/>
        <v>1.5721675831642394</v>
      </c>
    </row>
    <row r="2860" spans="1:13" x14ac:dyDescent="0.2">
      <c r="A2860" s="1" t="s">
        <v>175</v>
      </c>
      <c r="B2860" s="1" t="s">
        <v>35</v>
      </c>
      <c r="C2860" s="3">
        <v>0</v>
      </c>
      <c r="D2860" s="3">
        <v>0</v>
      </c>
      <c r="E2860" s="4" t="str">
        <f t="shared" si="176"/>
        <v/>
      </c>
      <c r="F2860" s="3">
        <v>0</v>
      </c>
      <c r="G2860" s="3">
        <v>0</v>
      </c>
      <c r="H2860" s="4" t="str">
        <f t="shared" si="177"/>
        <v/>
      </c>
      <c r="I2860" s="3">
        <v>0</v>
      </c>
      <c r="J2860" s="4" t="str">
        <f t="shared" si="178"/>
        <v/>
      </c>
      <c r="K2860" s="3">
        <v>0</v>
      </c>
      <c r="L2860" s="3">
        <v>0</v>
      </c>
      <c r="M2860" s="4" t="str">
        <f t="shared" si="179"/>
        <v/>
      </c>
    </row>
    <row r="2861" spans="1:13" x14ac:dyDescent="0.2">
      <c r="A2861" s="1" t="s">
        <v>175</v>
      </c>
      <c r="B2861" s="1" t="s">
        <v>36</v>
      </c>
      <c r="C2861" s="3">
        <v>10.5344</v>
      </c>
      <c r="D2861" s="3">
        <v>13.29804</v>
      </c>
      <c r="E2861" s="4">
        <f t="shared" si="176"/>
        <v>0.26234431956257609</v>
      </c>
      <c r="F2861" s="3">
        <v>34.659439999999996</v>
      </c>
      <c r="G2861" s="3">
        <v>13.29804</v>
      </c>
      <c r="H2861" s="4">
        <f t="shared" si="177"/>
        <v>-0.61632271034961894</v>
      </c>
      <c r="I2861" s="3">
        <v>111.67985</v>
      </c>
      <c r="J2861" s="4">
        <f t="shared" si="178"/>
        <v>-0.88092713233407816</v>
      </c>
      <c r="K2861" s="3">
        <v>444.68499000000003</v>
      </c>
      <c r="L2861" s="3">
        <v>233.38156000000001</v>
      </c>
      <c r="M2861" s="4">
        <f t="shared" si="179"/>
        <v>-0.47517553943073276</v>
      </c>
    </row>
    <row r="2862" spans="1:13" x14ac:dyDescent="0.2">
      <c r="A2862" s="1" t="s">
        <v>175</v>
      </c>
      <c r="B2862" s="1" t="s">
        <v>38</v>
      </c>
      <c r="C2862" s="3">
        <v>0</v>
      </c>
      <c r="D2862" s="3">
        <v>0</v>
      </c>
      <c r="E2862" s="4" t="str">
        <f t="shared" si="176"/>
        <v/>
      </c>
      <c r="F2862" s="3">
        <v>39.429000000000002</v>
      </c>
      <c r="G2862" s="3">
        <v>333.39100000000002</v>
      </c>
      <c r="H2862" s="4">
        <f t="shared" si="177"/>
        <v>7.4554769332217408</v>
      </c>
      <c r="I2862" s="3">
        <v>103.048</v>
      </c>
      <c r="J2862" s="4">
        <f t="shared" si="178"/>
        <v>2.2352981135005048</v>
      </c>
      <c r="K2862" s="3">
        <v>312.86500000000001</v>
      </c>
      <c r="L2862" s="3">
        <v>857.66600000000005</v>
      </c>
      <c r="M2862" s="4">
        <f t="shared" si="179"/>
        <v>1.7413293273456603</v>
      </c>
    </row>
    <row r="2863" spans="1:13" x14ac:dyDescent="0.2">
      <c r="A2863" s="1" t="s">
        <v>175</v>
      </c>
      <c r="B2863" s="1" t="s">
        <v>67</v>
      </c>
      <c r="C2863" s="3">
        <v>0</v>
      </c>
      <c r="D2863" s="3">
        <v>0</v>
      </c>
      <c r="E2863" s="4" t="str">
        <f t="shared" si="176"/>
        <v/>
      </c>
      <c r="F2863" s="3">
        <v>1.36</v>
      </c>
      <c r="G2863" s="3">
        <v>0</v>
      </c>
      <c r="H2863" s="4">
        <f t="shared" si="177"/>
        <v>-1</v>
      </c>
      <c r="I2863" s="3">
        <v>0</v>
      </c>
      <c r="J2863" s="4" t="str">
        <f t="shared" si="178"/>
        <v/>
      </c>
      <c r="K2863" s="3">
        <v>4.5380000000000003</v>
      </c>
      <c r="L2863" s="3">
        <v>2.1</v>
      </c>
      <c r="M2863" s="4">
        <f t="shared" si="179"/>
        <v>-0.53724107536359633</v>
      </c>
    </row>
    <row r="2864" spans="1:13" x14ac:dyDescent="0.2">
      <c r="A2864" s="1" t="s">
        <v>175</v>
      </c>
      <c r="B2864" s="1" t="s">
        <v>6</v>
      </c>
      <c r="C2864" s="3">
        <v>771.61219000000006</v>
      </c>
      <c r="D2864" s="3">
        <v>78.982039999999998</v>
      </c>
      <c r="E2864" s="4">
        <f t="shared" si="176"/>
        <v>-0.89764023816160809</v>
      </c>
      <c r="F2864" s="3">
        <v>1921.9090799999999</v>
      </c>
      <c r="G2864" s="3">
        <v>1828.7473500000001</v>
      </c>
      <c r="H2864" s="4">
        <f t="shared" si="177"/>
        <v>-4.8473536531707273E-2</v>
      </c>
      <c r="I2864" s="3">
        <v>1602.02791</v>
      </c>
      <c r="J2864" s="4">
        <f t="shared" si="178"/>
        <v>0.14152028100434277</v>
      </c>
      <c r="K2864" s="3">
        <v>4122.2696900000001</v>
      </c>
      <c r="L2864" s="3">
        <v>10091.95587</v>
      </c>
      <c r="M2864" s="4">
        <f t="shared" si="179"/>
        <v>1.4481551739522409</v>
      </c>
    </row>
    <row r="2865" spans="1:13" x14ac:dyDescent="0.2">
      <c r="A2865" s="1" t="s">
        <v>175</v>
      </c>
      <c r="B2865" s="1" t="s">
        <v>39</v>
      </c>
      <c r="C2865" s="3">
        <v>0</v>
      </c>
      <c r="D2865" s="3">
        <v>0</v>
      </c>
      <c r="E2865" s="4" t="str">
        <f t="shared" si="176"/>
        <v/>
      </c>
      <c r="F2865" s="3">
        <v>147.50286</v>
      </c>
      <c r="G2865" s="3">
        <v>241.38910999999999</v>
      </c>
      <c r="H2865" s="4">
        <f t="shared" si="177"/>
        <v>0.63650460743608628</v>
      </c>
      <c r="I2865" s="3">
        <v>288.69720999999998</v>
      </c>
      <c r="J2865" s="4">
        <f t="shared" si="178"/>
        <v>-0.1638675344316628</v>
      </c>
      <c r="K2865" s="3">
        <v>940.02647000000002</v>
      </c>
      <c r="L2865" s="3">
        <v>1430.1554699999999</v>
      </c>
      <c r="M2865" s="4">
        <f t="shared" si="179"/>
        <v>0.52139914740911486</v>
      </c>
    </row>
    <row r="2866" spans="1:13" x14ac:dyDescent="0.2">
      <c r="A2866" s="1" t="s">
        <v>175</v>
      </c>
      <c r="B2866" s="1" t="s">
        <v>40</v>
      </c>
      <c r="C2866" s="3">
        <v>0</v>
      </c>
      <c r="D2866" s="3">
        <v>0</v>
      </c>
      <c r="E2866" s="4" t="str">
        <f t="shared" si="176"/>
        <v/>
      </c>
      <c r="F2866" s="3">
        <v>100.59309</v>
      </c>
      <c r="G2866" s="3">
        <v>101.82805</v>
      </c>
      <c r="H2866" s="4">
        <f t="shared" si="177"/>
        <v>1.2276787600420613E-2</v>
      </c>
      <c r="I2866" s="3">
        <v>221.99274</v>
      </c>
      <c r="J2866" s="4">
        <f t="shared" si="178"/>
        <v>-0.54130008936328278</v>
      </c>
      <c r="K2866" s="3">
        <v>790.57646999999997</v>
      </c>
      <c r="L2866" s="3">
        <v>764.38802999999996</v>
      </c>
      <c r="M2866" s="4">
        <f t="shared" si="179"/>
        <v>-3.3125751895955124E-2</v>
      </c>
    </row>
    <row r="2867" spans="1:13" x14ac:dyDescent="0.2">
      <c r="A2867" s="1" t="s">
        <v>175</v>
      </c>
      <c r="B2867" s="1" t="s">
        <v>14</v>
      </c>
      <c r="C2867" s="3">
        <v>0</v>
      </c>
      <c r="D2867" s="3">
        <v>0</v>
      </c>
      <c r="E2867" s="4" t="str">
        <f t="shared" si="176"/>
        <v/>
      </c>
      <c r="F2867" s="3">
        <v>3.4750000000000001</v>
      </c>
      <c r="G2867" s="3">
        <v>74.661000000000001</v>
      </c>
      <c r="H2867" s="4">
        <f t="shared" si="177"/>
        <v>20.485179856115106</v>
      </c>
      <c r="I2867" s="3">
        <v>49.733069999999998</v>
      </c>
      <c r="J2867" s="4">
        <f t="shared" si="178"/>
        <v>0.50123449045072022</v>
      </c>
      <c r="K2867" s="3">
        <v>198.84707</v>
      </c>
      <c r="L2867" s="3">
        <v>587.97500000000002</v>
      </c>
      <c r="M2867" s="4">
        <f t="shared" si="179"/>
        <v>1.9569206124083198</v>
      </c>
    </row>
    <row r="2868" spans="1:13" x14ac:dyDescent="0.2">
      <c r="A2868" s="1" t="s">
        <v>175</v>
      </c>
      <c r="B2868" s="1" t="s">
        <v>69</v>
      </c>
      <c r="C2868" s="3">
        <v>0</v>
      </c>
      <c r="D2868" s="3">
        <v>0</v>
      </c>
      <c r="E2868" s="4" t="str">
        <f t="shared" si="176"/>
        <v/>
      </c>
      <c r="F2868" s="3">
        <v>0</v>
      </c>
      <c r="G2868" s="3">
        <v>0</v>
      </c>
      <c r="H2868" s="4" t="str">
        <f t="shared" si="177"/>
        <v/>
      </c>
      <c r="I2868" s="3">
        <v>0</v>
      </c>
      <c r="J2868" s="4" t="str">
        <f t="shared" si="178"/>
        <v/>
      </c>
      <c r="K2868" s="3">
        <v>0</v>
      </c>
      <c r="L2868" s="3">
        <v>0</v>
      </c>
      <c r="M2868" s="4" t="str">
        <f t="shared" si="179"/>
        <v/>
      </c>
    </row>
    <row r="2869" spans="1:13" x14ac:dyDescent="0.2">
      <c r="A2869" s="1" t="s">
        <v>175</v>
      </c>
      <c r="B2869" s="1" t="s">
        <v>41</v>
      </c>
      <c r="C2869" s="3">
        <v>0</v>
      </c>
      <c r="D2869" s="3">
        <v>0</v>
      </c>
      <c r="E2869" s="4" t="str">
        <f t="shared" si="176"/>
        <v/>
      </c>
      <c r="F2869" s="3">
        <v>0</v>
      </c>
      <c r="G2869" s="3">
        <v>0</v>
      </c>
      <c r="H2869" s="4" t="str">
        <f t="shared" si="177"/>
        <v/>
      </c>
      <c r="I2869" s="3">
        <v>0</v>
      </c>
      <c r="J2869" s="4" t="str">
        <f t="shared" si="178"/>
        <v/>
      </c>
      <c r="K2869" s="3">
        <v>0</v>
      </c>
      <c r="L2869" s="3">
        <v>31.588349999999998</v>
      </c>
      <c r="M2869" s="4" t="str">
        <f t="shared" si="179"/>
        <v/>
      </c>
    </row>
    <row r="2870" spans="1:13" x14ac:dyDescent="0.2">
      <c r="A2870" s="1" t="s">
        <v>175</v>
      </c>
      <c r="B2870" s="1" t="s">
        <v>73</v>
      </c>
      <c r="C2870" s="3">
        <v>0</v>
      </c>
      <c r="D2870" s="3">
        <v>0</v>
      </c>
      <c r="E2870" s="4" t="str">
        <f t="shared" si="176"/>
        <v/>
      </c>
      <c r="F2870" s="3">
        <v>0</v>
      </c>
      <c r="G2870" s="3">
        <v>0</v>
      </c>
      <c r="H2870" s="4" t="str">
        <f t="shared" si="177"/>
        <v/>
      </c>
      <c r="I2870" s="3">
        <v>0</v>
      </c>
      <c r="J2870" s="4" t="str">
        <f t="shared" si="178"/>
        <v/>
      </c>
      <c r="K2870" s="3">
        <v>0</v>
      </c>
      <c r="L2870" s="3">
        <v>0</v>
      </c>
      <c r="M2870" s="4" t="str">
        <f t="shared" si="179"/>
        <v/>
      </c>
    </row>
    <row r="2871" spans="1:13" x14ac:dyDescent="0.2">
      <c r="A2871" s="1" t="s">
        <v>175</v>
      </c>
      <c r="B2871" s="1" t="s">
        <v>15</v>
      </c>
      <c r="C2871" s="3">
        <v>0</v>
      </c>
      <c r="D2871" s="3">
        <v>0</v>
      </c>
      <c r="E2871" s="4" t="str">
        <f t="shared" si="176"/>
        <v/>
      </c>
      <c r="F2871" s="3">
        <v>0</v>
      </c>
      <c r="G2871" s="3">
        <v>241.28981999999999</v>
      </c>
      <c r="H2871" s="4" t="str">
        <f t="shared" si="177"/>
        <v/>
      </c>
      <c r="I2871" s="3">
        <v>387.06749000000002</v>
      </c>
      <c r="J2871" s="4">
        <f t="shared" si="178"/>
        <v>-0.37662080584447954</v>
      </c>
      <c r="K2871" s="3">
        <v>1028.5108399999999</v>
      </c>
      <c r="L2871" s="3">
        <v>1555.8522599999999</v>
      </c>
      <c r="M2871" s="4">
        <f t="shared" si="179"/>
        <v>0.51272324947007841</v>
      </c>
    </row>
    <row r="2872" spans="1:13" x14ac:dyDescent="0.2">
      <c r="A2872" s="1" t="s">
        <v>175</v>
      </c>
      <c r="B2872" s="1" t="s">
        <v>74</v>
      </c>
      <c r="C2872" s="3">
        <v>0</v>
      </c>
      <c r="D2872" s="3">
        <v>0</v>
      </c>
      <c r="E2872" s="4" t="str">
        <f t="shared" si="176"/>
        <v/>
      </c>
      <c r="F2872" s="3">
        <v>13.2165</v>
      </c>
      <c r="G2872" s="3">
        <v>49.345390000000002</v>
      </c>
      <c r="H2872" s="4">
        <f t="shared" si="177"/>
        <v>2.7336200960920065</v>
      </c>
      <c r="I2872" s="3">
        <v>26.937100000000001</v>
      </c>
      <c r="J2872" s="4">
        <f t="shared" si="178"/>
        <v>0.83187462644456911</v>
      </c>
      <c r="K2872" s="3">
        <v>82.968779999999995</v>
      </c>
      <c r="L2872" s="3">
        <v>277.27697000000001</v>
      </c>
      <c r="M2872" s="4">
        <f t="shared" si="179"/>
        <v>2.341943439447947</v>
      </c>
    </row>
    <row r="2873" spans="1:13" x14ac:dyDescent="0.2">
      <c r="A2873" s="1" t="s">
        <v>175</v>
      </c>
      <c r="B2873" s="1" t="s">
        <v>7</v>
      </c>
      <c r="C2873" s="3">
        <v>95.45</v>
      </c>
      <c r="D2873" s="3">
        <v>405.26488999999998</v>
      </c>
      <c r="E2873" s="4">
        <f t="shared" si="176"/>
        <v>3.2458343635411211</v>
      </c>
      <c r="F2873" s="3">
        <v>2599.7368000000001</v>
      </c>
      <c r="G2873" s="3">
        <v>3434.6707099999999</v>
      </c>
      <c r="H2873" s="4">
        <f t="shared" si="177"/>
        <v>0.32116093829190695</v>
      </c>
      <c r="I2873" s="3">
        <v>2606.4372100000001</v>
      </c>
      <c r="J2873" s="4">
        <f t="shared" si="178"/>
        <v>0.31776460864752609</v>
      </c>
      <c r="K2873" s="3">
        <v>10969.697829999999</v>
      </c>
      <c r="L2873" s="3">
        <v>18276.91102</v>
      </c>
      <c r="M2873" s="4">
        <f t="shared" si="179"/>
        <v>0.66612711701284866</v>
      </c>
    </row>
    <row r="2874" spans="1:13" x14ac:dyDescent="0.2">
      <c r="A2874" s="1" t="s">
        <v>175</v>
      </c>
      <c r="B2874" s="1" t="s">
        <v>43</v>
      </c>
      <c r="C2874" s="3">
        <v>0</v>
      </c>
      <c r="D2874" s="3">
        <v>0</v>
      </c>
      <c r="E2874" s="4" t="str">
        <f t="shared" si="176"/>
        <v/>
      </c>
      <c r="F2874" s="3">
        <v>58.031320000000001</v>
      </c>
      <c r="G2874" s="3">
        <v>57.443399999999997</v>
      </c>
      <c r="H2874" s="4">
        <f t="shared" si="177"/>
        <v>-1.0131080940430137E-2</v>
      </c>
      <c r="I2874" s="3">
        <v>0</v>
      </c>
      <c r="J2874" s="4" t="str">
        <f t="shared" si="178"/>
        <v/>
      </c>
      <c r="K2874" s="3">
        <v>108.78412</v>
      </c>
      <c r="L2874" s="3">
        <v>58.148400000000002</v>
      </c>
      <c r="M2874" s="4">
        <f t="shared" si="179"/>
        <v>-0.46546977628720076</v>
      </c>
    </row>
    <row r="2875" spans="1:13" x14ac:dyDescent="0.2">
      <c r="A2875" s="1" t="s">
        <v>175</v>
      </c>
      <c r="B2875" s="1" t="s">
        <v>16</v>
      </c>
      <c r="C2875" s="3">
        <v>0</v>
      </c>
      <c r="D2875" s="3">
        <v>0</v>
      </c>
      <c r="E2875" s="4" t="str">
        <f t="shared" si="176"/>
        <v/>
      </c>
      <c r="F2875" s="3">
        <v>4.3100500000000004</v>
      </c>
      <c r="G2875" s="3">
        <v>17.313099999999999</v>
      </c>
      <c r="H2875" s="4">
        <f t="shared" si="177"/>
        <v>3.0169139569146521</v>
      </c>
      <c r="I2875" s="3">
        <v>160</v>
      </c>
      <c r="J2875" s="4">
        <f t="shared" si="178"/>
        <v>-0.89179312499999996</v>
      </c>
      <c r="K2875" s="3">
        <v>111.3993</v>
      </c>
      <c r="L2875" s="3">
        <v>444.85926000000001</v>
      </c>
      <c r="M2875" s="4">
        <f t="shared" si="179"/>
        <v>2.9933757213914274</v>
      </c>
    </row>
    <row r="2876" spans="1:13" x14ac:dyDescent="0.2">
      <c r="A2876" s="1" t="s">
        <v>175</v>
      </c>
      <c r="B2876" s="1" t="s">
        <v>8</v>
      </c>
      <c r="C2876" s="3">
        <v>0</v>
      </c>
      <c r="D2876" s="3">
        <v>26.286909999999999</v>
      </c>
      <c r="E2876" s="4" t="str">
        <f t="shared" si="176"/>
        <v/>
      </c>
      <c r="F2876" s="3">
        <v>1536.12087</v>
      </c>
      <c r="G2876" s="3">
        <v>1234.1116500000001</v>
      </c>
      <c r="H2876" s="4">
        <f t="shared" si="177"/>
        <v>-0.19660511480454002</v>
      </c>
      <c r="I2876" s="3">
        <v>1495.6797799999999</v>
      </c>
      <c r="J2876" s="4">
        <f t="shared" si="178"/>
        <v>-0.17488244041114198</v>
      </c>
      <c r="K2876" s="3">
        <v>6736.6630800000003</v>
      </c>
      <c r="L2876" s="3">
        <v>6780.5017099999995</v>
      </c>
      <c r="M2876" s="4">
        <f t="shared" si="179"/>
        <v>6.5074695705280572E-3</v>
      </c>
    </row>
    <row r="2877" spans="1:13" x14ac:dyDescent="0.2">
      <c r="A2877" s="1" t="s">
        <v>175</v>
      </c>
      <c r="B2877" s="1" t="s">
        <v>44</v>
      </c>
      <c r="C2877" s="3">
        <v>0</v>
      </c>
      <c r="D2877" s="3">
        <v>0</v>
      </c>
      <c r="E2877" s="4" t="str">
        <f t="shared" si="176"/>
        <v/>
      </c>
      <c r="F2877" s="3">
        <v>0</v>
      </c>
      <c r="G2877" s="3">
        <v>0</v>
      </c>
      <c r="H2877" s="4" t="str">
        <f t="shared" si="177"/>
        <v/>
      </c>
      <c r="I2877" s="3">
        <v>0</v>
      </c>
      <c r="J2877" s="4" t="str">
        <f t="shared" si="178"/>
        <v/>
      </c>
      <c r="K2877" s="3">
        <v>0</v>
      </c>
      <c r="L2877" s="3">
        <v>3.4514999999999998</v>
      </c>
      <c r="M2877" s="4" t="str">
        <f t="shared" si="179"/>
        <v/>
      </c>
    </row>
    <row r="2878" spans="1:13" x14ac:dyDescent="0.2">
      <c r="A2878" s="1" t="s">
        <v>175</v>
      </c>
      <c r="B2878" s="1" t="s">
        <v>17</v>
      </c>
      <c r="C2878" s="3">
        <v>0</v>
      </c>
      <c r="D2878" s="3">
        <v>0</v>
      </c>
      <c r="E2878" s="4" t="str">
        <f t="shared" si="176"/>
        <v/>
      </c>
      <c r="F2878" s="3">
        <v>0.31791999999999998</v>
      </c>
      <c r="G2878" s="3">
        <v>3.6</v>
      </c>
      <c r="H2878" s="4">
        <f t="shared" si="177"/>
        <v>10.323603422244592</v>
      </c>
      <c r="I2878" s="3">
        <v>0</v>
      </c>
      <c r="J2878" s="4" t="str">
        <f t="shared" si="178"/>
        <v/>
      </c>
      <c r="K2878" s="3">
        <v>39.287700000000001</v>
      </c>
      <c r="L2878" s="3">
        <v>3.6</v>
      </c>
      <c r="M2878" s="4">
        <f t="shared" si="179"/>
        <v>-0.90836826793118453</v>
      </c>
    </row>
    <row r="2879" spans="1:13" x14ac:dyDescent="0.2">
      <c r="A2879" s="1" t="s">
        <v>175</v>
      </c>
      <c r="B2879" s="1" t="s">
        <v>75</v>
      </c>
      <c r="C2879" s="3">
        <v>0</v>
      </c>
      <c r="D2879" s="3">
        <v>0</v>
      </c>
      <c r="E2879" s="4" t="str">
        <f t="shared" si="176"/>
        <v/>
      </c>
      <c r="F2879" s="3">
        <v>0</v>
      </c>
      <c r="G2879" s="3">
        <v>0</v>
      </c>
      <c r="H2879" s="4" t="str">
        <f t="shared" si="177"/>
        <v/>
      </c>
      <c r="I2879" s="3">
        <v>0</v>
      </c>
      <c r="J2879" s="4" t="str">
        <f t="shared" si="178"/>
        <v/>
      </c>
      <c r="K2879" s="3">
        <v>0</v>
      </c>
      <c r="L2879" s="3">
        <v>0</v>
      </c>
      <c r="M2879" s="4" t="str">
        <f t="shared" si="179"/>
        <v/>
      </c>
    </row>
    <row r="2880" spans="1:13" x14ac:dyDescent="0.2">
      <c r="A2880" s="1" t="s">
        <v>175</v>
      </c>
      <c r="B2880" s="1" t="s">
        <v>45</v>
      </c>
      <c r="C2880" s="3">
        <v>0</v>
      </c>
      <c r="D2880" s="3">
        <v>0</v>
      </c>
      <c r="E2880" s="4" t="str">
        <f t="shared" si="176"/>
        <v/>
      </c>
      <c r="F2880" s="3">
        <v>0</v>
      </c>
      <c r="G2880" s="3">
        <v>0</v>
      </c>
      <c r="H2880" s="4" t="str">
        <f t="shared" si="177"/>
        <v/>
      </c>
      <c r="I2880" s="3">
        <v>0</v>
      </c>
      <c r="J2880" s="4" t="str">
        <f t="shared" si="178"/>
        <v/>
      </c>
      <c r="K2880" s="3">
        <v>0</v>
      </c>
      <c r="L2880" s="3">
        <v>0</v>
      </c>
      <c r="M2880" s="4" t="str">
        <f t="shared" si="179"/>
        <v/>
      </c>
    </row>
    <row r="2881" spans="1:13" x14ac:dyDescent="0.2">
      <c r="A2881" s="1" t="s">
        <v>175</v>
      </c>
      <c r="B2881" s="1" t="s">
        <v>47</v>
      </c>
      <c r="C2881" s="3">
        <v>0</v>
      </c>
      <c r="D2881" s="3">
        <v>28.6464</v>
      </c>
      <c r="E2881" s="4" t="str">
        <f t="shared" si="176"/>
        <v/>
      </c>
      <c r="F2881" s="3">
        <v>22.400469999999999</v>
      </c>
      <c r="G2881" s="3">
        <v>323.45961</v>
      </c>
      <c r="H2881" s="4">
        <f t="shared" si="177"/>
        <v>13.439858181547084</v>
      </c>
      <c r="I2881" s="3">
        <v>403.61147</v>
      </c>
      <c r="J2881" s="4">
        <f t="shared" si="178"/>
        <v>-0.19858667544804909</v>
      </c>
      <c r="K2881" s="3">
        <v>1033.5950399999999</v>
      </c>
      <c r="L2881" s="3">
        <v>2003.1435300000001</v>
      </c>
      <c r="M2881" s="4">
        <f t="shared" si="179"/>
        <v>0.93803516123684205</v>
      </c>
    </row>
    <row r="2882" spans="1:13" x14ac:dyDescent="0.2">
      <c r="A2882" s="1" t="s">
        <v>175</v>
      </c>
      <c r="B2882" s="1" t="s">
        <v>12</v>
      </c>
      <c r="C2882" s="3">
        <v>256.94598999999999</v>
      </c>
      <c r="D2882" s="3">
        <v>38.413690000000003</v>
      </c>
      <c r="E2882" s="4">
        <f t="shared" si="176"/>
        <v>-0.85049897062024593</v>
      </c>
      <c r="F2882" s="3">
        <v>2192.8048600000002</v>
      </c>
      <c r="G2882" s="3">
        <v>2367.9357799999998</v>
      </c>
      <c r="H2882" s="4">
        <f t="shared" si="177"/>
        <v>7.9866167388921161E-2</v>
      </c>
      <c r="I2882" s="3">
        <v>2122.4217699999999</v>
      </c>
      <c r="J2882" s="4">
        <f t="shared" si="178"/>
        <v>0.11567635305587731</v>
      </c>
      <c r="K2882" s="3">
        <v>9681.1011899999994</v>
      </c>
      <c r="L2882" s="3">
        <v>10167.30637</v>
      </c>
      <c r="M2882" s="4">
        <f t="shared" si="179"/>
        <v>5.0222094621035662E-2</v>
      </c>
    </row>
    <row r="2883" spans="1:13" x14ac:dyDescent="0.2">
      <c r="A2883" s="1" t="s">
        <v>175</v>
      </c>
      <c r="B2883" s="1" t="s">
        <v>77</v>
      </c>
      <c r="C2883" s="3">
        <v>0</v>
      </c>
      <c r="D2883" s="3">
        <v>0</v>
      </c>
      <c r="E2883" s="4" t="str">
        <f t="shared" si="176"/>
        <v/>
      </c>
      <c r="F2883" s="3">
        <v>86</v>
      </c>
      <c r="G2883" s="3">
        <v>71.3</v>
      </c>
      <c r="H2883" s="4">
        <f t="shared" si="177"/>
        <v>-0.17093023255813955</v>
      </c>
      <c r="I2883" s="3">
        <v>0</v>
      </c>
      <c r="J2883" s="4" t="str">
        <f t="shared" si="178"/>
        <v/>
      </c>
      <c r="K2883" s="3">
        <v>337.57</v>
      </c>
      <c r="L2883" s="3">
        <v>211.3</v>
      </c>
      <c r="M2883" s="4">
        <f t="shared" si="179"/>
        <v>-0.37405575139970959</v>
      </c>
    </row>
    <row r="2884" spans="1:13" x14ac:dyDescent="0.2">
      <c r="A2884" s="1" t="s">
        <v>175</v>
      </c>
      <c r="B2884" s="1" t="s">
        <v>18</v>
      </c>
      <c r="C2884" s="3">
        <v>0</v>
      </c>
      <c r="D2884" s="3">
        <v>0</v>
      </c>
      <c r="E2884" s="4" t="str">
        <f t="shared" si="176"/>
        <v/>
      </c>
      <c r="F2884" s="3">
        <v>15.051299999999999</v>
      </c>
      <c r="G2884" s="3">
        <v>76.004069999999999</v>
      </c>
      <c r="H2884" s="4">
        <f t="shared" si="177"/>
        <v>4.0496681349783739</v>
      </c>
      <c r="I2884" s="3">
        <v>108.02479</v>
      </c>
      <c r="J2884" s="4">
        <f t="shared" si="178"/>
        <v>-0.2964201087546664</v>
      </c>
      <c r="K2884" s="3">
        <v>187.52413999999999</v>
      </c>
      <c r="L2884" s="3">
        <v>345.33589000000001</v>
      </c>
      <c r="M2884" s="4">
        <f t="shared" si="179"/>
        <v>0.84155431935323111</v>
      </c>
    </row>
    <row r="2885" spans="1:13" x14ac:dyDescent="0.2">
      <c r="A2885" s="1" t="s">
        <v>175</v>
      </c>
      <c r="B2885" s="1" t="s">
        <v>49</v>
      </c>
      <c r="C2885" s="3">
        <v>0</v>
      </c>
      <c r="D2885" s="3">
        <v>0</v>
      </c>
      <c r="E2885" s="4" t="str">
        <f t="shared" ref="E2885:E2948" si="180">IF(C2885=0,"",(D2885/C2885-1))</f>
        <v/>
      </c>
      <c r="F2885" s="3">
        <v>0</v>
      </c>
      <c r="G2885" s="3">
        <v>0</v>
      </c>
      <c r="H2885" s="4" t="str">
        <f t="shared" ref="H2885:H2948" si="181">IF(F2885=0,"",(G2885/F2885-1))</f>
        <v/>
      </c>
      <c r="I2885" s="3">
        <v>14.208</v>
      </c>
      <c r="J2885" s="4">
        <f t="shared" ref="J2885:J2948" si="182">IF(I2885=0,"",(G2885/I2885-1))</f>
        <v>-1</v>
      </c>
      <c r="K2885" s="3">
        <v>22.628019999999999</v>
      </c>
      <c r="L2885" s="3">
        <v>470.24579999999997</v>
      </c>
      <c r="M2885" s="4">
        <f t="shared" ref="M2885:M2948" si="183">IF(K2885=0,"",(L2885/K2885-1))</f>
        <v>19.781570813531189</v>
      </c>
    </row>
    <row r="2886" spans="1:13" x14ac:dyDescent="0.2">
      <c r="A2886" s="1" t="s">
        <v>175</v>
      </c>
      <c r="B2886" s="1" t="s">
        <v>9</v>
      </c>
      <c r="C2886" s="3">
        <v>1229.64544</v>
      </c>
      <c r="D2886" s="3">
        <v>1742.7424900000001</v>
      </c>
      <c r="E2886" s="4">
        <f t="shared" si="180"/>
        <v>0.41727235616796987</v>
      </c>
      <c r="F2886" s="3">
        <v>15448.94591</v>
      </c>
      <c r="G2886" s="3">
        <v>18647.218349999999</v>
      </c>
      <c r="H2886" s="4">
        <f t="shared" si="181"/>
        <v>0.20702204918264222</v>
      </c>
      <c r="I2886" s="3">
        <v>18637.696120000001</v>
      </c>
      <c r="J2886" s="4">
        <f t="shared" si="182"/>
        <v>5.1091239704148528E-4</v>
      </c>
      <c r="K2886" s="3">
        <v>77123.860079999999</v>
      </c>
      <c r="L2886" s="3">
        <v>99681.761929999993</v>
      </c>
      <c r="M2886" s="4">
        <f t="shared" si="183"/>
        <v>0.29248927409236058</v>
      </c>
    </row>
    <row r="2887" spans="1:13" x14ac:dyDescent="0.2">
      <c r="A2887" s="1" t="s">
        <v>175</v>
      </c>
      <c r="B2887" s="1" t="s">
        <v>19</v>
      </c>
      <c r="C2887" s="3">
        <v>0.53557999999999995</v>
      </c>
      <c r="D2887" s="3">
        <v>27.76389</v>
      </c>
      <c r="E2887" s="4">
        <f t="shared" si="180"/>
        <v>50.838922289853997</v>
      </c>
      <c r="F2887" s="3">
        <v>1450.7274600000001</v>
      </c>
      <c r="G2887" s="3">
        <v>1726.1147100000001</v>
      </c>
      <c r="H2887" s="4">
        <f t="shared" si="181"/>
        <v>0.18982700582506373</v>
      </c>
      <c r="I2887" s="3">
        <v>2482.9311499999999</v>
      </c>
      <c r="J2887" s="4">
        <f t="shared" si="182"/>
        <v>-0.30480766250808033</v>
      </c>
      <c r="K2887" s="3">
        <v>9435.0052400000004</v>
      </c>
      <c r="L2887" s="3">
        <v>9030.2323300000007</v>
      </c>
      <c r="M2887" s="4">
        <f t="shared" si="183"/>
        <v>-4.2901185500560435E-2</v>
      </c>
    </row>
    <row r="2888" spans="1:13" x14ac:dyDescent="0.2">
      <c r="A2888" s="1" t="s">
        <v>175</v>
      </c>
      <c r="B2888" s="1" t="s">
        <v>79</v>
      </c>
      <c r="C2888" s="3">
        <v>0</v>
      </c>
      <c r="D2888" s="3">
        <v>0</v>
      </c>
      <c r="E2888" s="4" t="str">
        <f t="shared" si="180"/>
        <v/>
      </c>
      <c r="F2888" s="3">
        <v>0</v>
      </c>
      <c r="G2888" s="3">
        <v>0</v>
      </c>
      <c r="H2888" s="4" t="str">
        <f t="shared" si="181"/>
        <v/>
      </c>
      <c r="I2888" s="3">
        <v>0</v>
      </c>
      <c r="J2888" s="4" t="str">
        <f t="shared" si="182"/>
        <v/>
      </c>
      <c r="K2888" s="3">
        <v>249.64330000000001</v>
      </c>
      <c r="L2888" s="3">
        <v>188.69720000000001</v>
      </c>
      <c r="M2888" s="4">
        <f t="shared" si="183"/>
        <v>-0.24413272857713386</v>
      </c>
    </row>
    <row r="2889" spans="1:13" x14ac:dyDescent="0.2">
      <c r="A2889" s="1" t="s">
        <v>175</v>
      </c>
      <c r="B2889" s="1" t="s">
        <v>50</v>
      </c>
      <c r="C2889" s="3">
        <v>0</v>
      </c>
      <c r="D2889" s="3">
        <v>0</v>
      </c>
      <c r="E2889" s="4" t="str">
        <f t="shared" si="180"/>
        <v/>
      </c>
      <c r="F2889" s="3">
        <v>47.44417</v>
      </c>
      <c r="G2889" s="3">
        <v>30.2499</v>
      </c>
      <c r="H2889" s="4">
        <f t="shared" si="181"/>
        <v>-0.36241059755076332</v>
      </c>
      <c r="I2889" s="3">
        <v>56.583849999999998</v>
      </c>
      <c r="J2889" s="4">
        <f t="shared" si="182"/>
        <v>-0.46539692862892856</v>
      </c>
      <c r="K2889" s="3">
        <v>130.60507000000001</v>
      </c>
      <c r="L2889" s="3">
        <v>185.28477000000001</v>
      </c>
      <c r="M2889" s="4">
        <f t="shared" si="183"/>
        <v>0.41866445154081688</v>
      </c>
    </row>
    <row r="2890" spans="1:13" x14ac:dyDescent="0.2">
      <c r="A2890" s="1" t="s">
        <v>175</v>
      </c>
      <c r="B2890" s="1" t="s">
        <v>20</v>
      </c>
      <c r="C2890" s="3">
        <v>0</v>
      </c>
      <c r="D2890" s="3">
        <v>0</v>
      </c>
      <c r="E2890" s="4" t="str">
        <f t="shared" si="180"/>
        <v/>
      </c>
      <c r="F2890" s="3">
        <v>2.5017999999999998</v>
      </c>
      <c r="G2890" s="3">
        <v>0</v>
      </c>
      <c r="H2890" s="4">
        <f t="shared" si="181"/>
        <v>-1</v>
      </c>
      <c r="I2890" s="3">
        <v>37.360799999999998</v>
      </c>
      <c r="J2890" s="4">
        <f t="shared" si="182"/>
        <v>-1</v>
      </c>
      <c r="K2890" s="3">
        <v>10.601800000000001</v>
      </c>
      <c r="L2890" s="3">
        <v>98.375960000000006</v>
      </c>
      <c r="M2890" s="4">
        <f t="shared" si="183"/>
        <v>8.2791752343941596</v>
      </c>
    </row>
    <row r="2891" spans="1:13" x14ac:dyDescent="0.2">
      <c r="A2891" s="1" t="s">
        <v>175</v>
      </c>
      <c r="B2891" s="1" t="s">
        <v>10</v>
      </c>
      <c r="C2891" s="3">
        <v>0</v>
      </c>
      <c r="D2891" s="3">
        <v>0</v>
      </c>
      <c r="E2891" s="4" t="str">
        <f t="shared" si="180"/>
        <v/>
      </c>
      <c r="F2891" s="3">
        <v>264.96730000000002</v>
      </c>
      <c r="G2891" s="3">
        <v>126.72057</v>
      </c>
      <c r="H2891" s="4">
        <f t="shared" si="181"/>
        <v>-0.52175015558523641</v>
      </c>
      <c r="I2891" s="3">
        <v>227.85494</v>
      </c>
      <c r="J2891" s="4">
        <f t="shared" si="182"/>
        <v>-0.44385419074082832</v>
      </c>
      <c r="K2891" s="3">
        <v>713.62054000000001</v>
      </c>
      <c r="L2891" s="3">
        <v>984.01373000000001</v>
      </c>
      <c r="M2891" s="4">
        <f t="shared" si="183"/>
        <v>0.37890331744094707</v>
      </c>
    </row>
    <row r="2892" spans="1:13" x14ac:dyDescent="0.2">
      <c r="A2892" s="1" t="s">
        <v>175</v>
      </c>
      <c r="B2892" s="1" t="s">
        <v>65</v>
      </c>
      <c r="C2892" s="3">
        <v>0</v>
      </c>
      <c r="D2892" s="3">
        <v>0</v>
      </c>
      <c r="E2892" s="4" t="str">
        <f t="shared" si="180"/>
        <v/>
      </c>
      <c r="F2892" s="3">
        <v>28.413</v>
      </c>
      <c r="G2892" s="3">
        <v>109.992</v>
      </c>
      <c r="H2892" s="4">
        <f t="shared" si="181"/>
        <v>2.8711857248442616</v>
      </c>
      <c r="I2892" s="3">
        <v>61.550260000000002</v>
      </c>
      <c r="J2892" s="4">
        <f t="shared" si="182"/>
        <v>0.78702738217515256</v>
      </c>
      <c r="K2892" s="3">
        <v>90.595200000000006</v>
      </c>
      <c r="L2892" s="3">
        <v>266.09526</v>
      </c>
      <c r="M2892" s="4">
        <f t="shared" si="183"/>
        <v>1.9371893875172193</v>
      </c>
    </row>
    <row r="2893" spans="1:13" x14ac:dyDescent="0.2">
      <c r="A2893" s="1" t="s">
        <v>175</v>
      </c>
      <c r="B2893" s="1" t="s">
        <v>22</v>
      </c>
      <c r="C2893" s="3">
        <v>0</v>
      </c>
      <c r="D2893" s="3">
        <v>0</v>
      </c>
      <c r="E2893" s="4" t="str">
        <f t="shared" si="180"/>
        <v/>
      </c>
      <c r="F2893" s="3">
        <v>111.13997000000001</v>
      </c>
      <c r="G2893" s="3">
        <v>0</v>
      </c>
      <c r="H2893" s="4">
        <f t="shared" si="181"/>
        <v>-1</v>
      </c>
      <c r="I2893" s="3">
        <v>0</v>
      </c>
      <c r="J2893" s="4" t="str">
        <f t="shared" si="182"/>
        <v/>
      </c>
      <c r="K2893" s="3">
        <v>1965.2401299999999</v>
      </c>
      <c r="L2893" s="3">
        <v>53.426769999999998</v>
      </c>
      <c r="M2893" s="4">
        <f t="shared" si="183"/>
        <v>-0.97281412628186048</v>
      </c>
    </row>
    <row r="2894" spans="1:13" x14ac:dyDescent="0.2">
      <c r="A2894" s="1" t="s">
        <v>175</v>
      </c>
      <c r="B2894" s="1" t="s">
        <v>23</v>
      </c>
      <c r="C2894" s="3">
        <v>59.679810000000003</v>
      </c>
      <c r="D2894" s="3">
        <v>75.720960000000005</v>
      </c>
      <c r="E2894" s="4">
        <f t="shared" si="180"/>
        <v>0.26878688119147842</v>
      </c>
      <c r="F2894" s="3">
        <v>3134.3079200000002</v>
      </c>
      <c r="G2894" s="3">
        <v>2954.95613</v>
      </c>
      <c r="H2894" s="4">
        <f t="shared" si="181"/>
        <v>-5.7222134703344696E-2</v>
      </c>
      <c r="I2894" s="3">
        <v>2871.7291100000002</v>
      </c>
      <c r="J2894" s="4">
        <f t="shared" si="182"/>
        <v>2.898150097451202E-2</v>
      </c>
      <c r="K2894" s="3">
        <v>15050.55654</v>
      </c>
      <c r="L2894" s="3">
        <v>13568.717909999999</v>
      </c>
      <c r="M2894" s="4">
        <f t="shared" si="183"/>
        <v>-9.8457397642519373E-2</v>
      </c>
    </row>
    <row r="2895" spans="1:13" x14ac:dyDescent="0.2">
      <c r="A2895" s="1" t="s">
        <v>175</v>
      </c>
      <c r="B2895" s="1" t="s">
        <v>24</v>
      </c>
      <c r="C2895" s="3">
        <v>43.21555</v>
      </c>
      <c r="D2895" s="3">
        <v>92.863110000000006</v>
      </c>
      <c r="E2895" s="4">
        <f t="shared" si="180"/>
        <v>1.148835546464178</v>
      </c>
      <c r="F2895" s="3">
        <v>795.49036000000001</v>
      </c>
      <c r="G2895" s="3">
        <v>1160.00854</v>
      </c>
      <c r="H2895" s="4">
        <f t="shared" si="181"/>
        <v>0.4582307949024047</v>
      </c>
      <c r="I2895" s="3">
        <v>1170.3177900000001</v>
      </c>
      <c r="J2895" s="4">
        <f t="shared" si="182"/>
        <v>-8.8089321448322488E-3</v>
      </c>
      <c r="K2895" s="3">
        <v>5992.5365199999997</v>
      </c>
      <c r="L2895" s="3">
        <v>7646.8037400000003</v>
      </c>
      <c r="M2895" s="4">
        <f t="shared" si="183"/>
        <v>0.2760545913202046</v>
      </c>
    </row>
    <row r="2896" spans="1:13" x14ac:dyDescent="0.2">
      <c r="A2896" s="1" t="s">
        <v>175</v>
      </c>
      <c r="B2896" s="1" t="s">
        <v>51</v>
      </c>
      <c r="C2896" s="3">
        <v>0</v>
      </c>
      <c r="D2896" s="3">
        <v>23.63213</v>
      </c>
      <c r="E2896" s="4" t="str">
        <f t="shared" si="180"/>
        <v/>
      </c>
      <c r="F2896" s="3">
        <v>354.65062999999998</v>
      </c>
      <c r="G2896" s="3">
        <v>458.01279</v>
      </c>
      <c r="H2896" s="4">
        <f t="shared" si="181"/>
        <v>0.29144783980786948</v>
      </c>
      <c r="I2896" s="3">
        <v>343.13963000000001</v>
      </c>
      <c r="J2896" s="4">
        <f t="shared" si="182"/>
        <v>0.33477089195439191</v>
      </c>
      <c r="K2896" s="3">
        <v>1607.3619799999999</v>
      </c>
      <c r="L2896" s="3">
        <v>2402.5171399999999</v>
      </c>
      <c r="M2896" s="4">
        <f t="shared" si="183"/>
        <v>0.49469576230738022</v>
      </c>
    </row>
    <row r="2897" spans="1:13" x14ac:dyDescent="0.2">
      <c r="A2897" s="1" t="s">
        <v>175</v>
      </c>
      <c r="B2897" s="1" t="s">
        <v>52</v>
      </c>
      <c r="C2897" s="3">
        <v>0</v>
      </c>
      <c r="D2897" s="3">
        <v>0</v>
      </c>
      <c r="E2897" s="4" t="str">
        <f t="shared" si="180"/>
        <v/>
      </c>
      <c r="F2897" s="3">
        <v>0</v>
      </c>
      <c r="G2897" s="3">
        <v>72.37</v>
      </c>
      <c r="H2897" s="4" t="str">
        <f t="shared" si="181"/>
        <v/>
      </c>
      <c r="I2897" s="3">
        <v>124.06715</v>
      </c>
      <c r="J2897" s="4">
        <f t="shared" si="182"/>
        <v>-0.41668685062887312</v>
      </c>
      <c r="K2897" s="3">
        <v>443.36227000000002</v>
      </c>
      <c r="L2897" s="3">
        <v>391.43714999999997</v>
      </c>
      <c r="M2897" s="4">
        <f t="shared" si="183"/>
        <v>-0.11711668654168528</v>
      </c>
    </row>
    <row r="2898" spans="1:13" x14ac:dyDescent="0.2">
      <c r="A2898" s="1" t="s">
        <v>175</v>
      </c>
      <c r="B2898" s="1" t="s">
        <v>25</v>
      </c>
      <c r="C2898" s="3">
        <v>0</v>
      </c>
      <c r="D2898" s="3">
        <v>0</v>
      </c>
      <c r="E2898" s="4" t="str">
        <f t="shared" si="180"/>
        <v/>
      </c>
      <c r="F2898" s="3">
        <v>178.52171999999999</v>
      </c>
      <c r="G2898" s="3">
        <v>163.20327</v>
      </c>
      <c r="H2898" s="4">
        <f t="shared" si="181"/>
        <v>-8.5807205980314216E-2</v>
      </c>
      <c r="I2898" s="3">
        <v>351.97512999999998</v>
      </c>
      <c r="J2898" s="4">
        <f t="shared" si="182"/>
        <v>-0.53632158613024727</v>
      </c>
      <c r="K2898" s="3">
        <v>1295.5553</v>
      </c>
      <c r="L2898" s="3">
        <v>1374.7046600000001</v>
      </c>
      <c r="M2898" s="4">
        <f t="shared" si="183"/>
        <v>6.109300004407392E-2</v>
      </c>
    </row>
    <row r="2899" spans="1:13" x14ac:dyDescent="0.2">
      <c r="A2899" s="1" t="s">
        <v>175</v>
      </c>
      <c r="B2899" s="1" t="s">
        <v>26</v>
      </c>
      <c r="C2899" s="3">
        <v>0</v>
      </c>
      <c r="D2899" s="3">
        <v>3.8849999999999998</v>
      </c>
      <c r="E2899" s="4" t="str">
        <f t="shared" si="180"/>
        <v/>
      </c>
      <c r="F2899" s="3">
        <v>196.40514999999999</v>
      </c>
      <c r="G2899" s="3">
        <v>127.52502</v>
      </c>
      <c r="H2899" s="4">
        <f t="shared" si="181"/>
        <v>-0.35070429670505077</v>
      </c>
      <c r="I2899" s="3">
        <v>126.52319</v>
      </c>
      <c r="J2899" s="4">
        <f t="shared" si="182"/>
        <v>7.9181531859890963E-3</v>
      </c>
      <c r="K2899" s="3">
        <v>801.15329999999994</v>
      </c>
      <c r="L2899" s="3">
        <v>934.36618999999996</v>
      </c>
      <c r="M2899" s="4">
        <f t="shared" si="183"/>
        <v>0.16627640427868173</v>
      </c>
    </row>
    <row r="2900" spans="1:13" x14ac:dyDescent="0.2">
      <c r="A2900" s="1" t="s">
        <v>175</v>
      </c>
      <c r="B2900" s="1" t="s">
        <v>27</v>
      </c>
      <c r="C2900" s="3">
        <v>0</v>
      </c>
      <c r="D2900" s="3">
        <v>0</v>
      </c>
      <c r="E2900" s="4" t="str">
        <f t="shared" si="180"/>
        <v/>
      </c>
      <c r="F2900" s="3">
        <v>0</v>
      </c>
      <c r="G2900" s="3">
        <v>36.453319999999998</v>
      </c>
      <c r="H2900" s="4" t="str">
        <f t="shared" si="181"/>
        <v/>
      </c>
      <c r="I2900" s="3">
        <v>58.375279999999997</v>
      </c>
      <c r="J2900" s="4">
        <f t="shared" si="182"/>
        <v>-0.37553498672725849</v>
      </c>
      <c r="K2900" s="3">
        <v>49.760800000000003</v>
      </c>
      <c r="L2900" s="3">
        <v>105.57846000000001</v>
      </c>
      <c r="M2900" s="4">
        <f t="shared" si="183"/>
        <v>1.1217195061172651</v>
      </c>
    </row>
    <row r="2901" spans="1:13" x14ac:dyDescent="0.2">
      <c r="A2901" s="1" t="s">
        <v>175</v>
      </c>
      <c r="B2901" s="1" t="s">
        <v>82</v>
      </c>
      <c r="C2901" s="3">
        <v>0</v>
      </c>
      <c r="D2901" s="3">
        <v>0</v>
      </c>
      <c r="E2901" s="4" t="str">
        <f t="shared" si="180"/>
        <v/>
      </c>
      <c r="F2901" s="3">
        <v>0</v>
      </c>
      <c r="G2901" s="3">
        <v>0</v>
      </c>
      <c r="H2901" s="4" t="str">
        <f t="shared" si="181"/>
        <v/>
      </c>
      <c r="I2901" s="3">
        <v>0</v>
      </c>
      <c r="J2901" s="4" t="str">
        <f t="shared" si="182"/>
        <v/>
      </c>
      <c r="K2901" s="3">
        <v>12.30362</v>
      </c>
      <c r="L2901" s="3">
        <v>70.303089999999997</v>
      </c>
      <c r="M2901" s="4">
        <f t="shared" si="183"/>
        <v>4.7140166877715659</v>
      </c>
    </row>
    <row r="2902" spans="1:13" x14ac:dyDescent="0.2">
      <c r="A2902" s="1" t="s">
        <v>175</v>
      </c>
      <c r="B2902" s="1" t="s">
        <v>28</v>
      </c>
      <c r="C2902" s="3">
        <v>0</v>
      </c>
      <c r="D2902" s="3">
        <v>0</v>
      </c>
      <c r="E2902" s="4" t="str">
        <f t="shared" si="180"/>
        <v/>
      </c>
      <c r="F2902" s="3">
        <v>1.5</v>
      </c>
      <c r="G2902" s="3">
        <v>0</v>
      </c>
      <c r="H2902" s="4">
        <f t="shared" si="181"/>
        <v>-1</v>
      </c>
      <c r="I2902" s="3">
        <v>119.29743999999999</v>
      </c>
      <c r="J2902" s="4">
        <f t="shared" si="182"/>
        <v>-1</v>
      </c>
      <c r="K2902" s="3">
        <v>100.215</v>
      </c>
      <c r="L2902" s="3">
        <v>299.03248000000002</v>
      </c>
      <c r="M2902" s="4">
        <f t="shared" si="183"/>
        <v>1.9839093948011777</v>
      </c>
    </row>
    <row r="2903" spans="1:13" x14ac:dyDescent="0.2">
      <c r="A2903" s="1" t="s">
        <v>175</v>
      </c>
      <c r="B2903" s="1" t="s">
        <v>54</v>
      </c>
      <c r="C2903" s="3">
        <v>0</v>
      </c>
      <c r="D2903" s="3">
        <v>0</v>
      </c>
      <c r="E2903" s="4" t="str">
        <f t="shared" si="180"/>
        <v/>
      </c>
      <c r="F2903" s="3">
        <v>0</v>
      </c>
      <c r="G2903" s="3">
        <v>0</v>
      </c>
      <c r="H2903" s="4" t="str">
        <f t="shared" si="181"/>
        <v/>
      </c>
      <c r="I2903" s="3">
        <v>0</v>
      </c>
      <c r="J2903" s="4" t="str">
        <f t="shared" si="182"/>
        <v/>
      </c>
      <c r="K2903" s="3">
        <v>0</v>
      </c>
      <c r="L2903" s="3">
        <v>14.4</v>
      </c>
      <c r="M2903" s="4" t="str">
        <f t="shared" si="183"/>
        <v/>
      </c>
    </row>
    <row r="2904" spans="1:13" x14ac:dyDescent="0.2">
      <c r="A2904" s="1" t="s">
        <v>175</v>
      </c>
      <c r="B2904" s="1" t="s">
        <v>29</v>
      </c>
      <c r="C2904" s="3">
        <v>0</v>
      </c>
      <c r="D2904" s="3">
        <v>0</v>
      </c>
      <c r="E2904" s="4" t="str">
        <f t="shared" si="180"/>
        <v/>
      </c>
      <c r="F2904" s="3">
        <v>0</v>
      </c>
      <c r="G2904" s="3">
        <v>0</v>
      </c>
      <c r="H2904" s="4" t="str">
        <f t="shared" si="181"/>
        <v/>
      </c>
      <c r="I2904" s="3">
        <v>0</v>
      </c>
      <c r="J2904" s="4" t="str">
        <f t="shared" si="182"/>
        <v/>
      </c>
      <c r="K2904" s="3">
        <v>107.2835</v>
      </c>
      <c r="L2904" s="3">
        <v>0</v>
      </c>
      <c r="M2904" s="4">
        <f t="shared" si="183"/>
        <v>-1</v>
      </c>
    </row>
    <row r="2905" spans="1:13" x14ac:dyDescent="0.2">
      <c r="A2905" s="1" t="s">
        <v>175</v>
      </c>
      <c r="B2905" s="1" t="s">
        <v>55</v>
      </c>
      <c r="C2905" s="3">
        <v>0</v>
      </c>
      <c r="D2905" s="3">
        <v>0</v>
      </c>
      <c r="E2905" s="4" t="str">
        <f t="shared" si="180"/>
        <v/>
      </c>
      <c r="F2905" s="3">
        <v>0</v>
      </c>
      <c r="G2905" s="3">
        <v>0</v>
      </c>
      <c r="H2905" s="4" t="str">
        <f t="shared" si="181"/>
        <v/>
      </c>
      <c r="I2905" s="3">
        <v>0</v>
      </c>
      <c r="J2905" s="4" t="str">
        <f t="shared" si="182"/>
        <v/>
      </c>
      <c r="K2905" s="3">
        <v>0</v>
      </c>
      <c r="L2905" s="3">
        <v>0</v>
      </c>
      <c r="M2905" s="4" t="str">
        <f t="shared" si="183"/>
        <v/>
      </c>
    </row>
    <row r="2906" spans="1:13" x14ac:dyDescent="0.2">
      <c r="A2906" s="1" t="s">
        <v>175</v>
      </c>
      <c r="B2906" s="1" t="s">
        <v>30</v>
      </c>
      <c r="C2906" s="3">
        <v>0</v>
      </c>
      <c r="D2906" s="3">
        <v>128.94143</v>
      </c>
      <c r="E2906" s="4" t="str">
        <f t="shared" si="180"/>
        <v/>
      </c>
      <c r="F2906" s="3">
        <v>2808.6660299999999</v>
      </c>
      <c r="G2906" s="3">
        <v>4427.6777700000002</v>
      </c>
      <c r="H2906" s="4">
        <f t="shared" si="181"/>
        <v>0.57643440790288625</v>
      </c>
      <c r="I2906" s="3">
        <v>2358.7450600000002</v>
      </c>
      <c r="J2906" s="4">
        <f t="shared" si="182"/>
        <v>0.87713282163694273</v>
      </c>
      <c r="K2906" s="3">
        <v>15040.20334</v>
      </c>
      <c r="L2906" s="3">
        <v>18447.280149999999</v>
      </c>
      <c r="M2906" s="4">
        <f t="shared" si="183"/>
        <v>0.22653129967589902</v>
      </c>
    </row>
    <row r="2907" spans="1:13" x14ac:dyDescent="0.2">
      <c r="A2907" s="1" t="s">
        <v>175</v>
      </c>
      <c r="B2907" s="1" t="s">
        <v>56</v>
      </c>
      <c r="C2907" s="3">
        <v>0</v>
      </c>
      <c r="D2907" s="3">
        <v>0</v>
      </c>
      <c r="E2907" s="4" t="str">
        <f t="shared" si="180"/>
        <v/>
      </c>
      <c r="F2907" s="3">
        <v>85.605099999999993</v>
      </c>
      <c r="G2907" s="3">
        <v>190.03416999999999</v>
      </c>
      <c r="H2907" s="4">
        <f t="shared" si="181"/>
        <v>1.2198930904817589</v>
      </c>
      <c r="I2907" s="3">
        <v>72.357500000000002</v>
      </c>
      <c r="J2907" s="4">
        <f t="shared" si="182"/>
        <v>1.6263230487509932</v>
      </c>
      <c r="K2907" s="3">
        <v>581.45173</v>
      </c>
      <c r="L2907" s="3">
        <v>564.36884999999995</v>
      </c>
      <c r="M2907" s="4">
        <f t="shared" si="183"/>
        <v>-2.9379704485529734E-2</v>
      </c>
    </row>
    <row r="2908" spans="1:13" x14ac:dyDescent="0.2">
      <c r="A2908" s="1" t="s">
        <v>175</v>
      </c>
      <c r="B2908" s="1" t="s">
        <v>58</v>
      </c>
      <c r="C2908" s="3">
        <v>0</v>
      </c>
      <c r="D2908" s="3">
        <v>0</v>
      </c>
      <c r="E2908" s="4" t="str">
        <f t="shared" si="180"/>
        <v/>
      </c>
      <c r="F2908" s="3">
        <v>0</v>
      </c>
      <c r="G2908" s="3">
        <v>3.8244500000000001</v>
      </c>
      <c r="H2908" s="4" t="str">
        <f t="shared" si="181"/>
        <v/>
      </c>
      <c r="I2908" s="3">
        <v>0</v>
      </c>
      <c r="J2908" s="4" t="str">
        <f t="shared" si="182"/>
        <v/>
      </c>
      <c r="K2908" s="3">
        <v>9.1610800000000001</v>
      </c>
      <c r="L2908" s="3">
        <v>6.7534700000000001</v>
      </c>
      <c r="M2908" s="4">
        <f t="shared" si="183"/>
        <v>-0.26280853349168443</v>
      </c>
    </row>
    <row r="2909" spans="1:13" x14ac:dyDescent="0.2">
      <c r="A2909" s="1" t="s">
        <v>175</v>
      </c>
      <c r="B2909" s="1" t="s">
        <v>59</v>
      </c>
      <c r="C2909" s="3">
        <v>0</v>
      </c>
      <c r="D2909" s="3">
        <v>0</v>
      </c>
      <c r="E2909" s="4" t="str">
        <f t="shared" si="180"/>
        <v/>
      </c>
      <c r="F2909" s="3">
        <v>2.0960000000000001</v>
      </c>
      <c r="G2909" s="3">
        <v>0</v>
      </c>
      <c r="H2909" s="4">
        <f t="shared" si="181"/>
        <v>-1</v>
      </c>
      <c r="I2909" s="3">
        <v>18.937999999999999</v>
      </c>
      <c r="J2909" s="4">
        <f t="shared" si="182"/>
        <v>-1</v>
      </c>
      <c r="K2909" s="3">
        <v>12.15</v>
      </c>
      <c r="L2909" s="3">
        <v>34.131999999999998</v>
      </c>
      <c r="M2909" s="4">
        <f t="shared" si="183"/>
        <v>1.8092181069958846</v>
      </c>
    </row>
    <row r="2910" spans="1:13" x14ac:dyDescent="0.2">
      <c r="A2910" s="1" t="s">
        <v>175</v>
      </c>
      <c r="B2910" s="1" t="s">
        <v>61</v>
      </c>
      <c r="C2910" s="3">
        <v>0</v>
      </c>
      <c r="D2910" s="3">
        <v>24.258179999999999</v>
      </c>
      <c r="E2910" s="4" t="str">
        <f t="shared" si="180"/>
        <v/>
      </c>
      <c r="F2910" s="3">
        <v>386.19880999999998</v>
      </c>
      <c r="G2910" s="3">
        <v>430.32155</v>
      </c>
      <c r="H2910" s="4">
        <f t="shared" si="181"/>
        <v>0.11424877254282584</v>
      </c>
      <c r="I2910" s="3">
        <v>755.33195000000001</v>
      </c>
      <c r="J2910" s="4">
        <f t="shared" si="182"/>
        <v>-0.43028816667956382</v>
      </c>
      <c r="K2910" s="3">
        <v>991.61005999999998</v>
      </c>
      <c r="L2910" s="3">
        <v>2531.01485</v>
      </c>
      <c r="M2910" s="4">
        <f t="shared" si="183"/>
        <v>1.5524295810391435</v>
      </c>
    </row>
    <row r="2911" spans="1:13" x14ac:dyDescent="0.2">
      <c r="A2911" s="1" t="s">
        <v>175</v>
      </c>
      <c r="B2911" s="1" t="s">
        <v>32</v>
      </c>
      <c r="C2911" s="3">
        <v>0</v>
      </c>
      <c r="D2911" s="3">
        <v>0</v>
      </c>
      <c r="E2911" s="4" t="str">
        <f t="shared" si="180"/>
        <v/>
      </c>
      <c r="F2911" s="3">
        <v>355.52170000000001</v>
      </c>
      <c r="G2911" s="3">
        <v>221.93100000000001</v>
      </c>
      <c r="H2911" s="4">
        <f t="shared" si="181"/>
        <v>-0.37575962311161315</v>
      </c>
      <c r="I2911" s="3">
        <v>95.555000000000007</v>
      </c>
      <c r="J2911" s="4">
        <f t="shared" si="182"/>
        <v>1.3225472241117679</v>
      </c>
      <c r="K2911" s="3">
        <v>1332.4966999999999</v>
      </c>
      <c r="L2911" s="3">
        <v>601.41600000000005</v>
      </c>
      <c r="M2911" s="4">
        <f t="shared" si="183"/>
        <v>-0.54865479216571411</v>
      </c>
    </row>
    <row r="2912" spans="1:13" x14ac:dyDescent="0.2">
      <c r="A2912" s="1" t="s">
        <v>175</v>
      </c>
      <c r="B2912" s="1" t="s">
        <v>84</v>
      </c>
      <c r="C2912" s="3">
        <v>0</v>
      </c>
      <c r="D2912" s="3">
        <v>11.569190000000001</v>
      </c>
      <c r="E2912" s="4" t="str">
        <f t="shared" si="180"/>
        <v/>
      </c>
      <c r="F2912" s="3">
        <v>58.111600000000003</v>
      </c>
      <c r="G2912" s="3">
        <v>150.22351</v>
      </c>
      <c r="H2912" s="4">
        <f t="shared" si="181"/>
        <v>1.5850864543395811</v>
      </c>
      <c r="I2912" s="3">
        <v>13.88495</v>
      </c>
      <c r="J2912" s="4">
        <f t="shared" si="182"/>
        <v>9.8191610340692623</v>
      </c>
      <c r="K2912" s="3">
        <v>707.43259999999998</v>
      </c>
      <c r="L2912" s="3">
        <v>342.45348999999999</v>
      </c>
      <c r="M2912" s="4">
        <f t="shared" si="183"/>
        <v>-0.51592068276186309</v>
      </c>
    </row>
    <row r="2913" spans="1:13" x14ac:dyDescent="0.2">
      <c r="A2913" s="1" t="s">
        <v>175</v>
      </c>
      <c r="B2913" s="1" t="s">
        <v>63</v>
      </c>
      <c r="C2913" s="3">
        <v>0</v>
      </c>
      <c r="D2913" s="3">
        <v>0</v>
      </c>
      <c r="E2913" s="4" t="str">
        <f t="shared" si="180"/>
        <v/>
      </c>
      <c r="F2913" s="3">
        <v>0</v>
      </c>
      <c r="G2913" s="3">
        <v>0</v>
      </c>
      <c r="H2913" s="4" t="str">
        <f t="shared" si="181"/>
        <v/>
      </c>
      <c r="I2913" s="3">
        <v>0</v>
      </c>
      <c r="J2913" s="4" t="str">
        <f t="shared" si="182"/>
        <v/>
      </c>
      <c r="K2913" s="3">
        <v>0</v>
      </c>
      <c r="L2913" s="3">
        <v>0</v>
      </c>
      <c r="M2913" s="4" t="str">
        <f t="shared" si="183"/>
        <v/>
      </c>
    </row>
    <row r="2914" spans="1:13" x14ac:dyDescent="0.2">
      <c r="A2914" s="1" t="s">
        <v>175</v>
      </c>
      <c r="B2914" s="1" t="s">
        <v>33</v>
      </c>
      <c r="C2914" s="3">
        <v>0</v>
      </c>
      <c r="D2914" s="3">
        <v>0</v>
      </c>
      <c r="E2914" s="4" t="str">
        <f t="shared" si="180"/>
        <v/>
      </c>
      <c r="F2914" s="3">
        <v>0.30567</v>
      </c>
      <c r="G2914" s="3">
        <v>0</v>
      </c>
      <c r="H2914" s="4">
        <f t="shared" si="181"/>
        <v>-1</v>
      </c>
      <c r="I2914" s="3">
        <v>0</v>
      </c>
      <c r="J2914" s="4" t="str">
        <f t="shared" si="182"/>
        <v/>
      </c>
      <c r="K2914" s="3">
        <v>0.30567</v>
      </c>
      <c r="L2914" s="3">
        <v>0</v>
      </c>
      <c r="M2914" s="4">
        <f t="shared" si="183"/>
        <v>-1</v>
      </c>
    </row>
    <row r="2915" spans="1:13" x14ac:dyDescent="0.2">
      <c r="A2915" s="2" t="s">
        <v>175</v>
      </c>
      <c r="B2915" s="2" t="s">
        <v>11</v>
      </c>
      <c r="C2915" s="6">
        <v>2467.6189599999998</v>
      </c>
      <c r="D2915" s="6">
        <v>2722.2683499999998</v>
      </c>
      <c r="E2915" s="5">
        <f t="shared" si="180"/>
        <v>0.10319639868547625</v>
      </c>
      <c r="F2915" s="6">
        <v>34522.978109999996</v>
      </c>
      <c r="G2915" s="6">
        <v>41728.754480000003</v>
      </c>
      <c r="H2915" s="5">
        <f t="shared" si="181"/>
        <v>0.2087240662448171</v>
      </c>
      <c r="I2915" s="6">
        <v>39731.511359999997</v>
      </c>
      <c r="J2915" s="5">
        <f t="shared" si="182"/>
        <v>5.0268490969380686E-2</v>
      </c>
      <c r="K2915" s="6">
        <v>171311.93251000001</v>
      </c>
      <c r="L2915" s="6">
        <v>215203.08137999999</v>
      </c>
      <c r="M2915" s="5">
        <f t="shared" si="183"/>
        <v>0.25620602270328074</v>
      </c>
    </row>
    <row r="2916" spans="1:13" x14ac:dyDescent="0.2">
      <c r="A2916" s="1" t="s">
        <v>176</v>
      </c>
      <c r="B2916" s="1" t="s">
        <v>5</v>
      </c>
      <c r="C2916" s="3">
        <v>0</v>
      </c>
      <c r="D2916" s="3">
        <v>0</v>
      </c>
      <c r="E2916" s="4" t="str">
        <f t="shared" si="180"/>
        <v/>
      </c>
      <c r="F2916" s="3">
        <v>795.68668000000002</v>
      </c>
      <c r="G2916" s="3">
        <v>718.21659999999997</v>
      </c>
      <c r="H2916" s="4">
        <f t="shared" si="181"/>
        <v>-9.7362544764479475E-2</v>
      </c>
      <c r="I2916" s="3">
        <v>793.20222000000001</v>
      </c>
      <c r="J2916" s="4">
        <f t="shared" si="182"/>
        <v>-9.4535312823506801E-2</v>
      </c>
      <c r="K2916" s="3">
        <v>5226.00623</v>
      </c>
      <c r="L2916" s="3">
        <v>3719.9111499999999</v>
      </c>
      <c r="M2916" s="4">
        <f t="shared" si="183"/>
        <v>-0.28819236214343358</v>
      </c>
    </row>
    <row r="2917" spans="1:13" x14ac:dyDescent="0.2">
      <c r="A2917" s="1" t="s">
        <v>176</v>
      </c>
      <c r="B2917" s="1" t="s">
        <v>35</v>
      </c>
      <c r="C2917" s="3">
        <v>0</v>
      </c>
      <c r="D2917" s="3">
        <v>0</v>
      </c>
      <c r="E2917" s="4" t="str">
        <f t="shared" si="180"/>
        <v/>
      </c>
      <c r="F2917" s="3">
        <v>0</v>
      </c>
      <c r="G2917" s="3">
        <v>0</v>
      </c>
      <c r="H2917" s="4" t="str">
        <f t="shared" si="181"/>
        <v/>
      </c>
      <c r="I2917" s="3">
        <v>0</v>
      </c>
      <c r="J2917" s="4" t="str">
        <f t="shared" si="182"/>
        <v/>
      </c>
      <c r="K2917" s="3">
        <v>0</v>
      </c>
      <c r="L2917" s="3">
        <v>0</v>
      </c>
      <c r="M2917" s="4" t="str">
        <f t="shared" si="183"/>
        <v/>
      </c>
    </row>
    <row r="2918" spans="1:13" x14ac:dyDescent="0.2">
      <c r="A2918" s="1" t="s">
        <v>176</v>
      </c>
      <c r="B2918" s="1" t="s">
        <v>36</v>
      </c>
      <c r="C2918" s="3">
        <v>0</v>
      </c>
      <c r="D2918" s="3">
        <v>0</v>
      </c>
      <c r="E2918" s="4" t="str">
        <f t="shared" si="180"/>
        <v/>
      </c>
      <c r="F2918" s="3">
        <v>96.308319999999995</v>
      </c>
      <c r="G2918" s="3">
        <v>38.258989999999997</v>
      </c>
      <c r="H2918" s="4">
        <f t="shared" si="181"/>
        <v>-0.60274470575335548</v>
      </c>
      <c r="I2918" s="3">
        <v>0</v>
      </c>
      <c r="J2918" s="4" t="str">
        <f t="shared" si="182"/>
        <v/>
      </c>
      <c r="K2918" s="3">
        <v>332.88628999999997</v>
      </c>
      <c r="L2918" s="3">
        <v>343.22426000000002</v>
      </c>
      <c r="M2918" s="4">
        <f t="shared" si="183"/>
        <v>3.1055559542569444E-2</v>
      </c>
    </row>
    <row r="2919" spans="1:13" x14ac:dyDescent="0.2">
      <c r="A2919" s="1" t="s">
        <v>176</v>
      </c>
      <c r="B2919" s="1" t="s">
        <v>38</v>
      </c>
      <c r="C2919" s="3">
        <v>0</v>
      </c>
      <c r="D2919" s="3">
        <v>0</v>
      </c>
      <c r="E2919" s="4" t="str">
        <f t="shared" si="180"/>
        <v/>
      </c>
      <c r="F2919" s="3">
        <v>0</v>
      </c>
      <c r="G2919" s="3">
        <v>0</v>
      </c>
      <c r="H2919" s="4" t="str">
        <f t="shared" si="181"/>
        <v/>
      </c>
      <c r="I2919" s="3">
        <v>0</v>
      </c>
      <c r="J2919" s="4" t="str">
        <f t="shared" si="182"/>
        <v/>
      </c>
      <c r="K2919" s="3">
        <v>0</v>
      </c>
      <c r="L2919" s="3">
        <v>0</v>
      </c>
      <c r="M2919" s="4" t="str">
        <f t="shared" si="183"/>
        <v/>
      </c>
    </row>
    <row r="2920" spans="1:13" x14ac:dyDescent="0.2">
      <c r="A2920" s="1" t="s">
        <v>176</v>
      </c>
      <c r="B2920" s="1" t="s">
        <v>6</v>
      </c>
      <c r="C2920" s="3">
        <v>2342.6565999999998</v>
      </c>
      <c r="D2920" s="3">
        <v>52.2</v>
      </c>
      <c r="E2920" s="4">
        <f t="shared" si="180"/>
        <v>-0.97771760487644666</v>
      </c>
      <c r="F2920" s="3">
        <v>7445.36859</v>
      </c>
      <c r="G2920" s="3">
        <v>5406.8792700000004</v>
      </c>
      <c r="H2920" s="4">
        <f t="shared" si="181"/>
        <v>-0.2737929352131645</v>
      </c>
      <c r="I2920" s="3">
        <v>2798.2511199999999</v>
      </c>
      <c r="J2920" s="4">
        <f t="shared" si="182"/>
        <v>0.93223518481071865</v>
      </c>
      <c r="K2920" s="3">
        <v>25646.715660000002</v>
      </c>
      <c r="L2920" s="3">
        <v>25026.065620000001</v>
      </c>
      <c r="M2920" s="4">
        <f t="shared" si="183"/>
        <v>-2.4199981324236397E-2</v>
      </c>
    </row>
    <row r="2921" spans="1:13" x14ac:dyDescent="0.2">
      <c r="A2921" s="1" t="s">
        <v>176</v>
      </c>
      <c r="B2921" s="1" t="s">
        <v>39</v>
      </c>
      <c r="C2921" s="3">
        <v>0</v>
      </c>
      <c r="D2921" s="3">
        <v>7.1</v>
      </c>
      <c r="E2921" s="4" t="str">
        <f t="shared" si="180"/>
        <v/>
      </c>
      <c r="F2921" s="3">
        <v>303.72000000000003</v>
      </c>
      <c r="G2921" s="3">
        <v>411.55200000000002</v>
      </c>
      <c r="H2921" s="4">
        <f t="shared" si="181"/>
        <v>0.3550375345713157</v>
      </c>
      <c r="I2921" s="3">
        <v>12.488770000000001</v>
      </c>
      <c r="J2921" s="4">
        <f t="shared" si="182"/>
        <v>31.953765663071707</v>
      </c>
      <c r="K2921" s="3">
        <v>1011.18673</v>
      </c>
      <c r="L2921" s="3">
        <v>1119.25784</v>
      </c>
      <c r="M2921" s="4">
        <f t="shared" si="183"/>
        <v>0.10687552238744269</v>
      </c>
    </row>
    <row r="2922" spans="1:13" x14ac:dyDescent="0.2">
      <c r="A2922" s="1" t="s">
        <v>176</v>
      </c>
      <c r="B2922" s="1" t="s">
        <v>40</v>
      </c>
      <c r="C2922" s="3">
        <v>0</v>
      </c>
      <c r="D2922" s="3">
        <v>0</v>
      </c>
      <c r="E2922" s="4" t="str">
        <f t="shared" si="180"/>
        <v/>
      </c>
      <c r="F2922" s="3">
        <v>97.837370000000007</v>
      </c>
      <c r="G2922" s="3">
        <v>54.698889999999999</v>
      </c>
      <c r="H2922" s="4">
        <f t="shared" si="181"/>
        <v>-0.44092027412429424</v>
      </c>
      <c r="I2922" s="3">
        <v>121.37009999999999</v>
      </c>
      <c r="J2922" s="4">
        <f t="shared" si="182"/>
        <v>-0.54932153800647776</v>
      </c>
      <c r="K2922" s="3">
        <v>521.37117999999998</v>
      </c>
      <c r="L2922" s="3">
        <v>679.46442000000002</v>
      </c>
      <c r="M2922" s="4">
        <f t="shared" si="183"/>
        <v>0.30322588985451793</v>
      </c>
    </row>
    <row r="2923" spans="1:13" x14ac:dyDescent="0.2">
      <c r="A2923" s="1" t="s">
        <v>176</v>
      </c>
      <c r="B2923" s="1" t="s">
        <v>14</v>
      </c>
      <c r="C2923" s="3">
        <v>0</v>
      </c>
      <c r="D2923" s="3">
        <v>0</v>
      </c>
      <c r="E2923" s="4" t="str">
        <f t="shared" si="180"/>
        <v/>
      </c>
      <c r="F2923" s="3">
        <v>106.30462</v>
      </c>
      <c r="G2923" s="3">
        <v>183.56796</v>
      </c>
      <c r="H2923" s="4">
        <f t="shared" si="181"/>
        <v>0.72681074444365645</v>
      </c>
      <c r="I2923" s="3">
        <v>1566.4377899999999</v>
      </c>
      <c r="J2923" s="4">
        <f t="shared" si="182"/>
        <v>-0.88281184150951819</v>
      </c>
      <c r="K2923" s="3">
        <v>195.2149</v>
      </c>
      <c r="L2923" s="3">
        <v>1785.84005</v>
      </c>
      <c r="M2923" s="4">
        <f t="shared" si="183"/>
        <v>8.1480724575839236</v>
      </c>
    </row>
    <row r="2924" spans="1:13" x14ac:dyDescent="0.2">
      <c r="A2924" s="1" t="s">
        <v>176</v>
      </c>
      <c r="B2924" s="1" t="s">
        <v>69</v>
      </c>
      <c r="C2924" s="3">
        <v>0</v>
      </c>
      <c r="D2924" s="3">
        <v>0</v>
      </c>
      <c r="E2924" s="4" t="str">
        <f t="shared" si="180"/>
        <v/>
      </c>
      <c r="F2924" s="3">
        <v>0</v>
      </c>
      <c r="G2924" s="3">
        <v>0</v>
      </c>
      <c r="H2924" s="4" t="str">
        <f t="shared" si="181"/>
        <v/>
      </c>
      <c r="I2924" s="3">
        <v>0</v>
      </c>
      <c r="J2924" s="4" t="str">
        <f t="shared" si="182"/>
        <v/>
      </c>
      <c r="K2924" s="3">
        <v>0</v>
      </c>
      <c r="L2924" s="3">
        <v>32.360810000000001</v>
      </c>
      <c r="M2924" s="4" t="str">
        <f t="shared" si="183"/>
        <v/>
      </c>
    </row>
    <row r="2925" spans="1:13" x14ac:dyDescent="0.2">
      <c r="A2925" s="1" t="s">
        <v>176</v>
      </c>
      <c r="B2925" s="1" t="s">
        <v>41</v>
      </c>
      <c r="C2925" s="3">
        <v>0</v>
      </c>
      <c r="D2925" s="3">
        <v>0</v>
      </c>
      <c r="E2925" s="4" t="str">
        <f t="shared" si="180"/>
        <v/>
      </c>
      <c r="F2925" s="3">
        <v>0</v>
      </c>
      <c r="G2925" s="3">
        <v>10.183339999999999</v>
      </c>
      <c r="H2925" s="4" t="str">
        <f t="shared" si="181"/>
        <v/>
      </c>
      <c r="I2925" s="3">
        <v>0</v>
      </c>
      <c r="J2925" s="4" t="str">
        <f t="shared" si="182"/>
        <v/>
      </c>
      <c r="K2925" s="3">
        <v>23.576830000000001</v>
      </c>
      <c r="L2925" s="3">
        <v>60.671430000000001</v>
      </c>
      <c r="M2925" s="4">
        <f t="shared" si="183"/>
        <v>1.5733497675472061</v>
      </c>
    </row>
    <row r="2926" spans="1:13" x14ac:dyDescent="0.2">
      <c r="A2926" s="1" t="s">
        <v>176</v>
      </c>
      <c r="B2926" s="1" t="s">
        <v>73</v>
      </c>
      <c r="C2926" s="3">
        <v>0</v>
      </c>
      <c r="D2926" s="3">
        <v>0</v>
      </c>
      <c r="E2926" s="4" t="str">
        <f t="shared" si="180"/>
        <v/>
      </c>
      <c r="F2926" s="3">
        <v>0</v>
      </c>
      <c r="G2926" s="3">
        <v>8.6129999999999995</v>
      </c>
      <c r="H2926" s="4" t="str">
        <f t="shared" si="181"/>
        <v/>
      </c>
      <c r="I2926" s="3">
        <v>0</v>
      </c>
      <c r="J2926" s="4" t="str">
        <f t="shared" si="182"/>
        <v/>
      </c>
      <c r="K2926" s="3">
        <v>0</v>
      </c>
      <c r="L2926" s="3">
        <v>12.573</v>
      </c>
      <c r="M2926" s="4" t="str">
        <f t="shared" si="183"/>
        <v/>
      </c>
    </row>
    <row r="2927" spans="1:13" x14ac:dyDescent="0.2">
      <c r="A2927" s="1" t="s">
        <v>176</v>
      </c>
      <c r="B2927" s="1" t="s">
        <v>15</v>
      </c>
      <c r="C2927" s="3">
        <v>0</v>
      </c>
      <c r="D2927" s="3">
        <v>0</v>
      </c>
      <c r="E2927" s="4" t="str">
        <f t="shared" si="180"/>
        <v/>
      </c>
      <c r="F2927" s="3">
        <v>0</v>
      </c>
      <c r="G2927" s="3">
        <v>15.64209</v>
      </c>
      <c r="H2927" s="4" t="str">
        <f t="shared" si="181"/>
        <v/>
      </c>
      <c r="I2927" s="3">
        <v>142.40654000000001</v>
      </c>
      <c r="J2927" s="4">
        <f t="shared" si="182"/>
        <v>-0.89015890702772504</v>
      </c>
      <c r="K2927" s="3">
        <v>142.54273000000001</v>
      </c>
      <c r="L2927" s="3">
        <v>297.04908999999998</v>
      </c>
      <c r="M2927" s="4">
        <f t="shared" si="183"/>
        <v>1.0839301309859857</v>
      </c>
    </row>
    <row r="2928" spans="1:13" x14ac:dyDescent="0.2">
      <c r="A2928" s="1" t="s">
        <v>176</v>
      </c>
      <c r="B2928" s="1" t="s">
        <v>74</v>
      </c>
      <c r="C2928" s="3">
        <v>0</v>
      </c>
      <c r="D2928" s="3">
        <v>0</v>
      </c>
      <c r="E2928" s="4" t="str">
        <f t="shared" si="180"/>
        <v/>
      </c>
      <c r="F2928" s="3">
        <v>0</v>
      </c>
      <c r="G2928" s="3">
        <v>63.270899999999997</v>
      </c>
      <c r="H2928" s="4" t="str">
        <f t="shared" si="181"/>
        <v/>
      </c>
      <c r="I2928" s="3">
        <v>134.16463999999999</v>
      </c>
      <c r="J2928" s="4">
        <f t="shared" si="182"/>
        <v>-0.52840852850646791</v>
      </c>
      <c r="K2928" s="3">
        <v>63.523850000000003</v>
      </c>
      <c r="L2928" s="3">
        <v>430.36590000000001</v>
      </c>
      <c r="M2928" s="4">
        <f t="shared" si="183"/>
        <v>5.7748711704344116</v>
      </c>
    </row>
    <row r="2929" spans="1:13" x14ac:dyDescent="0.2">
      <c r="A2929" s="1" t="s">
        <v>176</v>
      </c>
      <c r="B2929" s="1" t="s">
        <v>7</v>
      </c>
      <c r="C2929" s="3">
        <v>168.11655999999999</v>
      </c>
      <c r="D2929" s="3">
        <v>145.51883000000001</v>
      </c>
      <c r="E2929" s="4">
        <f t="shared" si="180"/>
        <v>-0.13441703779806102</v>
      </c>
      <c r="F2929" s="3">
        <v>4620.9840599999998</v>
      </c>
      <c r="G2929" s="3">
        <v>15090.490159999999</v>
      </c>
      <c r="H2929" s="4">
        <f t="shared" si="181"/>
        <v>2.2656442792403833</v>
      </c>
      <c r="I2929" s="3">
        <v>15516.006460000001</v>
      </c>
      <c r="J2929" s="4">
        <f t="shared" si="182"/>
        <v>-2.7424344086023345E-2</v>
      </c>
      <c r="K2929" s="3">
        <v>20668.282019999999</v>
      </c>
      <c r="L2929" s="3">
        <v>46688.168210000003</v>
      </c>
      <c r="M2929" s="4">
        <f t="shared" si="183"/>
        <v>1.2589283504464204</v>
      </c>
    </row>
    <row r="2930" spans="1:13" x14ac:dyDescent="0.2">
      <c r="A2930" s="1" t="s">
        <v>176</v>
      </c>
      <c r="B2930" s="1" t="s">
        <v>42</v>
      </c>
      <c r="C2930" s="3">
        <v>0</v>
      </c>
      <c r="D2930" s="3">
        <v>0</v>
      </c>
      <c r="E2930" s="4" t="str">
        <f t="shared" si="180"/>
        <v/>
      </c>
      <c r="F2930" s="3">
        <v>0</v>
      </c>
      <c r="G2930" s="3">
        <v>0</v>
      </c>
      <c r="H2930" s="4" t="str">
        <f t="shared" si="181"/>
        <v/>
      </c>
      <c r="I2930" s="3">
        <v>0</v>
      </c>
      <c r="J2930" s="4" t="str">
        <f t="shared" si="182"/>
        <v/>
      </c>
      <c r="K2930" s="3">
        <v>0</v>
      </c>
      <c r="L2930" s="3">
        <v>0</v>
      </c>
      <c r="M2930" s="4" t="str">
        <f t="shared" si="183"/>
        <v/>
      </c>
    </row>
    <row r="2931" spans="1:13" x14ac:dyDescent="0.2">
      <c r="A2931" s="1" t="s">
        <v>176</v>
      </c>
      <c r="B2931" s="1" t="s">
        <v>43</v>
      </c>
      <c r="C2931" s="3">
        <v>0</v>
      </c>
      <c r="D2931" s="3">
        <v>0</v>
      </c>
      <c r="E2931" s="4" t="str">
        <f t="shared" si="180"/>
        <v/>
      </c>
      <c r="F2931" s="3">
        <v>0</v>
      </c>
      <c r="G2931" s="3">
        <v>0</v>
      </c>
      <c r="H2931" s="4" t="str">
        <f t="shared" si="181"/>
        <v/>
      </c>
      <c r="I2931" s="3">
        <v>0</v>
      </c>
      <c r="J2931" s="4" t="str">
        <f t="shared" si="182"/>
        <v/>
      </c>
      <c r="K2931" s="3">
        <v>0</v>
      </c>
      <c r="L2931" s="3">
        <v>12.09</v>
      </c>
      <c r="M2931" s="4" t="str">
        <f t="shared" si="183"/>
        <v/>
      </c>
    </row>
    <row r="2932" spans="1:13" x14ac:dyDescent="0.2">
      <c r="A2932" s="1" t="s">
        <v>176</v>
      </c>
      <c r="B2932" s="1" t="s">
        <v>16</v>
      </c>
      <c r="C2932" s="3">
        <v>0</v>
      </c>
      <c r="D2932" s="3">
        <v>0</v>
      </c>
      <c r="E2932" s="4" t="str">
        <f t="shared" si="180"/>
        <v/>
      </c>
      <c r="F2932" s="3">
        <v>0</v>
      </c>
      <c r="G2932" s="3">
        <v>0</v>
      </c>
      <c r="H2932" s="4" t="str">
        <f t="shared" si="181"/>
        <v/>
      </c>
      <c r="I2932" s="3">
        <v>0</v>
      </c>
      <c r="J2932" s="4" t="str">
        <f t="shared" si="182"/>
        <v/>
      </c>
      <c r="K2932" s="3">
        <v>7.2504</v>
      </c>
      <c r="L2932" s="3">
        <v>0</v>
      </c>
      <c r="M2932" s="4">
        <f t="shared" si="183"/>
        <v>-1</v>
      </c>
    </row>
    <row r="2933" spans="1:13" x14ac:dyDescent="0.2">
      <c r="A2933" s="1" t="s">
        <v>176</v>
      </c>
      <c r="B2933" s="1" t="s">
        <v>8</v>
      </c>
      <c r="C2933" s="3">
        <v>0</v>
      </c>
      <c r="D2933" s="3">
        <v>0</v>
      </c>
      <c r="E2933" s="4" t="str">
        <f t="shared" si="180"/>
        <v/>
      </c>
      <c r="F2933" s="3">
        <v>238.92149000000001</v>
      </c>
      <c r="G2933" s="3">
        <v>145.29338000000001</v>
      </c>
      <c r="H2933" s="4">
        <f t="shared" si="181"/>
        <v>-0.39187814373667262</v>
      </c>
      <c r="I2933" s="3">
        <v>106.02843</v>
      </c>
      <c r="J2933" s="4">
        <f t="shared" si="182"/>
        <v>0.37032473271555566</v>
      </c>
      <c r="K2933" s="3">
        <v>853.82126000000005</v>
      </c>
      <c r="L2933" s="3">
        <v>559.22069999999997</v>
      </c>
      <c r="M2933" s="4">
        <f t="shared" si="183"/>
        <v>-0.34503774244272167</v>
      </c>
    </row>
    <row r="2934" spans="1:13" x14ac:dyDescent="0.2">
      <c r="A2934" s="1" t="s">
        <v>176</v>
      </c>
      <c r="B2934" s="1" t="s">
        <v>44</v>
      </c>
      <c r="C2934" s="3">
        <v>0</v>
      </c>
      <c r="D2934" s="3">
        <v>0</v>
      </c>
      <c r="E2934" s="4" t="str">
        <f t="shared" si="180"/>
        <v/>
      </c>
      <c r="F2934" s="3">
        <v>12.14425</v>
      </c>
      <c r="G2934" s="3">
        <v>12.838200000000001</v>
      </c>
      <c r="H2934" s="4">
        <f t="shared" si="181"/>
        <v>5.7142268975029387E-2</v>
      </c>
      <c r="I2934" s="3">
        <v>0</v>
      </c>
      <c r="J2934" s="4" t="str">
        <f t="shared" si="182"/>
        <v/>
      </c>
      <c r="K2934" s="3">
        <v>140.37195</v>
      </c>
      <c r="L2934" s="3">
        <v>79.408199999999994</v>
      </c>
      <c r="M2934" s="4">
        <f t="shared" si="183"/>
        <v>-0.43430151109249393</v>
      </c>
    </row>
    <row r="2935" spans="1:13" x14ac:dyDescent="0.2">
      <c r="A2935" s="1" t="s">
        <v>176</v>
      </c>
      <c r="B2935" s="1" t="s">
        <v>17</v>
      </c>
      <c r="C2935" s="3">
        <v>0</v>
      </c>
      <c r="D2935" s="3">
        <v>0</v>
      </c>
      <c r="E2935" s="4" t="str">
        <f t="shared" si="180"/>
        <v/>
      </c>
      <c r="F2935" s="3">
        <v>25.864660000000001</v>
      </c>
      <c r="G2935" s="3">
        <v>0</v>
      </c>
      <c r="H2935" s="4">
        <f t="shared" si="181"/>
        <v>-1</v>
      </c>
      <c r="I2935" s="3">
        <v>20.39104</v>
      </c>
      <c r="J2935" s="4">
        <f t="shared" si="182"/>
        <v>-1</v>
      </c>
      <c r="K2935" s="3">
        <v>181.26769999999999</v>
      </c>
      <c r="L2935" s="3">
        <v>126.16245000000001</v>
      </c>
      <c r="M2935" s="4">
        <f t="shared" si="183"/>
        <v>-0.30399927841529395</v>
      </c>
    </row>
    <row r="2936" spans="1:13" x14ac:dyDescent="0.2">
      <c r="A2936" s="1" t="s">
        <v>176</v>
      </c>
      <c r="B2936" s="1" t="s">
        <v>75</v>
      </c>
      <c r="C2936" s="3">
        <v>0</v>
      </c>
      <c r="D2936" s="3">
        <v>0</v>
      </c>
      <c r="E2936" s="4" t="str">
        <f t="shared" si="180"/>
        <v/>
      </c>
      <c r="F2936" s="3">
        <v>0</v>
      </c>
      <c r="G2936" s="3">
        <v>0</v>
      </c>
      <c r="H2936" s="4" t="str">
        <f t="shared" si="181"/>
        <v/>
      </c>
      <c r="I2936" s="3">
        <v>8.1250000000000003E-2</v>
      </c>
      <c r="J2936" s="4">
        <f t="shared" si="182"/>
        <v>-1</v>
      </c>
      <c r="K2936" s="3">
        <v>0</v>
      </c>
      <c r="L2936" s="3">
        <v>8.1250000000000003E-2</v>
      </c>
      <c r="M2936" s="4" t="str">
        <f t="shared" si="183"/>
        <v/>
      </c>
    </row>
    <row r="2937" spans="1:13" x14ac:dyDescent="0.2">
      <c r="A2937" s="1" t="s">
        <v>176</v>
      </c>
      <c r="B2937" s="1" t="s">
        <v>45</v>
      </c>
      <c r="C2937" s="3">
        <v>0</v>
      </c>
      <c r="D2937" s="3">
        <v>0</v>
      </c>
      <c r="E2937" s="4" t="str">
        <f t="shared" si="180"/>
        <v/>
      </c>
      <c r="F2937" s="3">
        <v>0</v>
      </c>
      <c r="G2937" s="3">
        <v>0</v>
      </c>
      <c r="H2937" s="4" t="str">
        <f t="shared" si="181"/>
        <v/>
      </c>
      <c r="I2937" s="3">
        <v>0</v>
      </c>
      <c r="J2937" s="4" t="str">
        <f t="shared" si="182"/>
        <v/>
      </c>
      <c r="K2937" s="3">
        <v>53.505899999999997</v>
      </c>
      <c r="L2937" s="3">
        <v>0</v>
      </c>
      <c r="M2937" s="4">
        <f t="shared" si="183"/>
        <v>-1</v>
      </c>
    </row>
    <row r="2938" spans="1:13" x14ac:dyDescent="0.2">
      <c r="A2938" s="1" t="s">
        <v>176</v>
      </c>
      <c r="B2938" s="1" t="s">
        <v>76</v>
      </c>
      <c r="C2938" s="3">
        <v>0</v>
      </c>
      <c r="D2938" s="3">
        <v>0</v>
      </c>
      <c r="E2938" s="4" t="str">
        <f t="shared" si="180"/>
        <v/>
      </c>
      <c r="F2938" s="3">
        <v>0</v>
      </c>
      <c r="G2938" s="3">
        <v>53.787199999999999</v>
      </c>
      <c r="H2938" s="4" t="str">
        <f t="shared" si="181"/>
        <v/>
      </c>
      <c r="I2938" s="3">
        <v>0</v>
      </c>
      <c r="J2938" s="4" t="str">
        <f t="shared" si="182"/>
        <v/>
      </c>
      <c r="K2938" s="3">
        <v>0</v>
      </c>
      <c r="L2938" s="3">
        <v>134.79931999999999</v>
      </c>
      <c r="M2938" s="4" t="str">
        <f t="shared" si="183"/>
        <v/>
      </c>
    </row>
    <row r="2939" spans="1:13" x14ac:dyDescent="0.2">
      <c r="A2939" s="1" t="s">
        <v>176</v>
      </c>
      <c r="B2939" s="1" t="s">
        <v>47</v>
      </c>
      <c r="C2939" s="3">
        <v>0</v>
      </c>
      <c r="D2939" s="3">
        <v>0</v>
      </c>
      <c r="E2939" s="4" t="str">
        <f t="shared" si="180"/>
        <v/>
      </c>
      <c r="F2939" s="3">
        <v>273.31106</v>
      </c>
      <c r="G2939" s="3">
        <v>353.50540999999998</v>
      </c>
      <c r="H2939" s="4">
        <f t="shared" si="181"/>
        <v>0.29341787339304881</v>
      </c>
      <c r="I2939" s="3">
        <v>74.372559999999993</v>
      </c>
      <c r="J2939" s="4">
        <f t="shared" si="182"/>
        <v>3.7531698518916121</v>
      </c>
      <c r="K2939" s="3">
        <v>1332.58718</v>
      </c>
      <c r="L2939" s="3">
        <v>999.94424000000004</v>
      </c>
      <c r="M2939" s="4">
        <f t="shared" si="183"/>
        <v>-0.249621897157978</v>
      </c>
    </row>
    <row r="2940" spans="1:13" x14ac:dyDescent="0.2">
      <c r="A2940" s="1" t="s">
        <v>176</v>
      </c>
      <c r="B2940" s="1" t="s">
        <v>12</v>
      </c>
      <c r="C2940" s="3">
        <v>0</v>
      </c>
      <c r="D2940" s="3">
        <v>0</v>
      </c>
      <c r="E2940" s="4" t="str">
        <f t="shared" si="180"/>
        <v/>
      </c>
      <c r="F2940" s="3">
        <v>160.42322999999999</v>
      </c>
      <c r="G2940" s="3">
        <v>316.04030999999998</v>
      </c>
      <c r="H2940" s="4">
        <f t="shared" si="181"/>
        <v>0.97004081017443666</v>
      </c>
      <c r="I2940" s="3">
        <v>104.26618999999999</v>
      </c>
      <c r="J2940" s="4">
        <f t="shared" si="182"/>
        <v>2.031090998913454</v>
      </c>
      <c r="K2940" s="3">
        <v>844.49530000000004</v>
      </c>
      <c r="L2940" s="3">
        <v>1105.7738199999999</v>
      </c>
      <c r="M2940" s="4">
        <f t="shared" si="183"/>
        <v>0.30939014107005658</v>
      </c>
    </row>
    <row r="2941" spans="1:13" x14ac:dyDescent="0.2">
      <c r="A2941" s="1" t="s">
        <v>176</v>
      </c>
      <c r="B2941" s="1" t="s">
        <v>77</v>
      </c>
      <c r="C2941" s="3">
        <v>0</v>
      </c>
      <c r="D2941" s="3">
        <v>0</v>
      </c>
      <c r="E2941" s="4" t="str">
        <f t="shared" si="180"/>
        <v/>
      </c>
      <c r="F2941" s="3">
        <v>0</v>
      </c>
      <c r="G2941" s="3">
        <v>0</v>
      </c>
      <c r="H2941" s="4" t="str">
        <f t="shared" si="181"/>
        <v/>
      </c>
      <c r="I2941" s="3">
        <v>0</v>
      </c>
      <c r="J2941" s="4" t="str">
        <f t="shared" si="182"/>
        <v/>
      </c>
      <c r="K2941" s="3">
        <v>463.15</v>
      </c>
      <c r="L2941" s="3">
        <v>109.62</v>
      </c>
      <c r="M2941" s="4">
        <f t="shared" si="183"/>
        <v>-0.76331642016625278</v>
      </c>
    </row>
    <row r="2942" spans="1:13" x14ac:dyDescent="0.2">
      <c r="A2942" s="1" t="s">
        <v>176</v>
      </c>
      <c r="B2942" s="1" t="s">
        <v>78</v>
      </c>
      <c r="C2942" s="3">
        <v>0</v>
      </c>
      <c r="D2942" s="3">
        <v>0</v>
      </c>
      <c r="E2942" s="4" t="str">
        <f t="shared" si="180"/>
        <v/>
      </c>
      <c r="F2942" s="3">
        <v>2693.7627400000001</v>
      </c>
      <c r="G2942" s="3">
        <v>1809.20643</v>
      </c>
      <c r="H2942" s="4">
        <f t="shared" si="181"/>
        <v>-0.32837201913335545</v>
      </c>
      <c r="I2942" s="3">
        <v>0</v>
      </c>
      <c r="J2942" s="4" t="str">
        <f t="shared" si="182"/>
        <v/>
      </c>
      <c r="K2942" s="3">
        <v>14210.37594</v>
      </c>
      <c r="L2942" s="3">
        <v>2788.8903500000001</v>
      </c>
      <c r="M2942" s="4">
        <f t="shared" si="183"/>
        <v>-0.80374267635314933</v>
      </c>
    </row>
    <row r="2943" spans="1:13" x14ac:dyDescent="0.2">
      <c r="A2943" s="1" t="s">
        <v>176</v>
      </c>
      <c r="B2943" s="1" t="s">
        <v>18</v>
      </c>
      <c r="C2943" s="3">
        <v>0</v>
      </c>
      <c r="D2943" s="3">
        <v>0</v>
      </c>
      <c r="E2943" s="4" t="str">
        <f t="shared" si="180"/>
        <v/>
      </c>
      <c r="F2943" s="3">
        <v>0</v>
      </c>
      <c r="G2943" s="3">
        <v>6.19353</v>
      </c>
      <c r="H2943" s="4" t="str">
        <f t="shared" si="181"/>
        <v/>
      </c>
      <c r="I2943" s="3">
        <v>24.138089999999998</v>
      </c>
      <c r="J2943" s="4">
        <f t="shared" si="182"/>
        <v>-0.74341258981137281</v>
      </c>
      <c r="K2943" s="3">
        <v>0</v>
      </c>
      <c r="L2943" s="3">
        <v>61.437019999999997</v>
      </c>
      <c r="M2943" s="4" t="str">
        <f t="shared" si="183"/>
        <v/>
      </c>
    </row>
    <row r="2944" spans="1:13" x14ac:dyDescent="0.2">
      <c r="A2944" s="1" t="s">
        <v>176</v>
      </c>
      <c r="B2944" s="1" t="s">
        <v>49</v>
      </c>
      <c r="C2944" s="3">
        <v>0</v>
      </c>
      <c r="D2944" s="3">
        <v>0</v>
      </c>
      <c r="E2944" s="4" t="str">
        <f t="shared" si="180"/>
        <v/>
      </c>
      <c r="F2944" s="3">
        <v>40.67</v>
      </c>
      <c r="G2944" s="3">
        <v>294.88776999999999</v>
      </c>
      <c r="H2944" s="4">
        <f t="shared" si="181"/>
        <v>6.2507442832554707</v>
      </c>
      <c r="I2944" s="3">
        <v>0</v>
      </c>
      <c r="J2944" s="4" t="str">
        <f t="shared" si="182"/>
        <v/>
      </c>
      <c r="K2944" s="3">
        <v>355.64774</v>
      </c>
      <c r="L2944" s="3">
        <v>821.91102999999998</v>
      </c>
      <c r="M2944" s="4">
        <f t="shared" si="183"/>
        <v>1.3110255951577252</v>
      </c>
    </row>
    <row r="2945" spans="1:13" x14ac:dyDescent="0.2">
      <c r="A2945" s="1" t="s">
        <v>176</v>
      </c>
      <c r="B2945" s="1" t="s">
        <v>9</v>
      </c>
      <c r="C2945" s="3">
        <v>318.15030999999999</v>
      </c>
      <c r="D2945" s="3">
        <v>952.98916999999994</v>
      </c>
      <c r="E2945" s="4">
        <f t="shared" si="180"/>
        <v>1.9954054421634853</v>
      </c>
      <c r="F2945" s="3">
        <v>10003.528060000001</v>
      </c>
      <c r="G2945" s="3">
        <v>17683.417219999999</v>
      </c>
      <c r="H2945" s="4">
        <f t="shared" si="181"/>
        <v>0.76771806046196045</v>
      </c>
      <c r="I2945" s="3">
        <v>25111.025269999998</v>
      </c>
      <c r="J2945" s="4">
        <f t="shared" si="182"/>
        <v>-0.29579071225234765</v>
      </c>
      <c r="K2945" s="3">
        <v>71013.852920000005</v>
      </c>
      <c r="L2945" s="3">
        <v>97722.180919999999</v>
      </c>
      <c r="M2945" s="4">
        <f t="shared" si="183"/>
        <v>0.37610025229989996</v>
      </c>
    </row>
    <row r="2946" spans="1:13" x14ac:dyDescent="0.2">
      <c r="A2946" s="1" t="s">
        <v>176</v>
      </c>
      <c r="B2946" s="1" t="s">
        <v>19</v>
      </c>
      <c r="C2946" s="3">
        <v>410.38616999999999</v>
      </c>
      <c r="D2946" s="3">
        <v>94.390749999999997</v>
      </c>
      <c r="E2946" s="4">
        <f t="shared" si="180"/>
        <v>-0.76999529491941698</v>
      </c>
      <c r="F2946" s="3">
        <v>7487.6770800000004</v>
      </c>
      <c r="G2946" s="3">
        <v>2402.25164</v>
      </c>
      <c r="H2946" s="4">
        <f t="shared" si="181"/>
        <v>-0.67917264402112809</v>
      </c>
      <c r="I2946" s="3">
        <v>3679.1208999999999</v>
      </c>
      <c r="J2946" s="4">
        <f t="shared" si="182"/>
        <v>-0.34705824970307442</v>
      </c>
      <c r="K2946" s="3">
        <v>20803.58138</v>
      </c>
      <c r="L2946" s="3">
        <v>12880.84</v>
      </c>
      <c r="M2946" s="4">
        <f t="shared" si="183"/>
        <v>-0.38083545497683913</v>
      </c>
    </row>
    <row r="2947" spans="1:13" x14ac:dyDescent="0.2">
      <c r="A2947" s="1" t="s">
        <v>176</v>
      </c>
      <c r="B2947" s="1" t="s">
        <v>50</v>
      </c>
      <c r="C2947" s="3">
        <v>0</v>
      </c>
      <c r="D2947" s="3">
        <v>0</v>
      </c>
      <c r="E2947" s="4" t="str">
        <f t="shared" si="180"/>
        <v/>
      </c>
      <c r="F2947" s="3">
        <v>0</v>
      </c>
      <c r="G2947" s="3">
        <v>0</v>
      </c>
      <c r="H2947" s="4" t="str">
        <f t="shared" si="181"/>
        <v/>
      </c>
      <c r="I2947" s="3">
        <v>0</v>
      </c>
      <c r="J2947" s="4" t="str">
        <f t="shared" si="182"/>
        <v/>
      </c>
      <c r="K2947" s="3">
        <v>31.240749999999998</v>
      </c>
      <c r="L2947" s="3">
        <v>84.566800000000001</v>
      </c>
      <c r="M2947" s="4">
        <f t="shared" si="183"/>
        <v>1.7069388539007546</v>
      </c>
    </row>
    <row r="2948" spans="1:13" x14ac:dyDescent="0.2">
      <c r="A2948" s="1" t="s">
        <v>176</v>
      </c>
      <c r="B2948" s="1" t="s">
        <v>10</v>
      </c>
      <c r="C2948" s="3">
        <v>0</v>
      </c>
      <c r="D2948" s="3">
        <v>0</v>
      </c>
      <c r="E2948" s="4" t="str">
        <f t="shared" si="180"/>
        <v/>
      </c>
      <c r="F2948" s="3">
        <v>229.11168000000001</v>
      </c>
      <c r="G2948" s="3">
        <v>302.10079999999999</v>
      </c>
      <c r="H2948" s="4">
        <f t="shared" si="181"/>
        <v>0.31857441750678084</v>
      </c>
      <c r="I2948" s="3">
        <v>28.450510000000001</v>
      </c>
      <c r="J2948" s="4">
        <f t="shared" si="182"/>
        <v>9.618466944880776</v>
      </c>
      <c r="K2948" s="3">
        <v>455.48915</v>
      </c>
      <c r="L2948" s="3">
        <v>1670.57006</v>
      </c>
      <c r="M2948" s="4">
        <f t="shared" si="183"/>
        <v>2.6676396353239151</v>
      </c>
    </row>
    <row r="2949" spans="1:13" x14ac:dyDescent="0.2">
      <c r="A2949" s="1" t="s">
        <v>176</v>
      </c>
      <c r="B2949" s="1" t="s">
        <v>65</v>
      </c>
      <c r="C2949" s="3">
        <v>0</v>
      </c>
      <c r="D2949" s="3">
        <v>0</v>
      </c>
      <c r="E2949" s="4" t="str">
        <f t="shared" ref="E2949:E3012" si="184">IF(C2949=0,"",(D2949/C2949-1))</f>
        <v/>
      </c>
      <c r="F2949" s="3">
        <v>0</v>
      </c>
      <c r="G2949" s="3">
        <v>0</v>
      </c>
      <c r="H2949" s="4" t="str">
        <f t="shared" ref="H2949:H3012" si="185">IF(F2949=0,"",(G2949/F2949-1))</f>
        <v/>
      </c>
      <c r="I2949" s="3">
        <v>0</v>
      </c>
      <c r="J2949" s="4" t="str">
        <f t="shared" ref="J2949:J3012" si="186">IF(I2949=0,"",(G2949/I2949-1))</f>
        <v/>
      </c>
      <c r="K2949" s="3">
        <v>292.60000000000002</v>
      </c>
      <c r="L2949" s="3">
        <v>9.2324999999999999</v>
      </c>
      <c r="M2949" s="4">
        <f t="shared" ref="M2949:M3012" si="187">IF(K2949=0,"",(L2949/K2949-1))</f>
        <v>-0.96844668489405328</v>
      </c>
    </row>
    <row r="2950" spans="1:13" x14ac:dyDescent="0.2">
      <c r="A2950" s="1" t="s">
        <v>176</v>
      </c>
      <c r="B2950" s="1" t="s">
        <v>21</v>
      </c>
      <c r="C2950" s="3">
        <v>0</v>
      </c>
      <c r="D2950" s="3">
        <v>0</v>
      </c>
      <c r="E2950" s="4" t="str">
        <f t="shared" si="184"/>
        <v/>
      </c>
      <c r="F2950" s="3">
        <v>0</v>
      </c>
      <c r="G2950" s="3">
        <v>0</v>
      </c>
      <c r="H2950" s="4" t="str">
        <f t="shared" si="185"/>
        <v/>
      </c>
      <c r="I2950" s="3">
        <v>0</v>
      </c>
      <c r="J2950" s="4" t="str">
        <f t="shared" si="186"/>
        <v/>
      </c>
      <c r="K2950" s="3">
        <v>0</v>
      </c>
      <c r="L2950" s="3">
        <v>0</v>
      </c>
      <c r="M2950" s="4" t="str">
        <f t="shared" si="187"/>
        <v/>
      </c>
    </row>
    <row r="2951" spans="1:13" x14ac:dyDescent="0.2">
      <c r="A2951" s="1" t="s">
        <v>176</v>
      </c>
      <c r="B2951" s="1" t="s">
        <v>22</v>
      </c>
      <c r="C2951" s="3">
        <v>0</v>
      </c>
      <c r="D2951" s="3">
        <v>54.922249999999998</v>
      </c>
      <c r="E2951" s="4" t="str">
        <f t="shared" si="184"/>
        <v/>
      </c>
      <c r="F2951" s="3">
        <v>9.2137499999999992</v>
      </c>
      <c r="G2951" s="3">
        <v>260.99229000000003</v>
      </c>
      <c r="H2951" s="4">
        <f t="shared" si="185"/>
        <v>27.32639153439154</v>
      </c>
      <c r="I2951" s="3">
        <v>611.16070999999999</v>
      </c>
      <c r="J2951" s="4">
        <f t="shared" si="186"/>
        <v>-0.57295636691043172</v>
      </c>
      <c r="K2951" s="3">
        <v>17.541090000000001</v>
      </c>
      <c r="L2951" s="3">
        <v>1270.57475</v>
      </c>
      <c r="M2951" s="4">
        <f t="shared" si="187"/>
        <v>71.434195936512495</v>
      </c>
    </row>
    <row r="2952" spans="1:13" x14ac:dyDescent="0.2">
      <c r="A2952" s="1" t="s">
        <v>176</v>
      </c>
      <c r="B2952" s="1" t="s">
        <v>23</v>
      </c>
      <c r="C2952" s="3">
        <v>6.6581900000000003</v>
      </c>
      <c r="D2952" s="3">
        <v>35.526499999999999</v>
      </c>
      <c r="E2952" s="4">
        <f t="shared" si="184"/>
        <v>4.335759418100114</v>
      </c>
      <c r="F2952" s="3">
        <v>807.27783999999997</v>
      </c>
      <c r="G2952" s="3">
        <v>3807.1104799999998</v>
      </c>
      <c r="H2952" s="4">
        <f t="shared" si="185"/>
        <v>3.7159853663269145</v>
      </c>
      <c r="I2952" s="3">
        <v>2705.90931</v>
      </c>
      <c r="J2952" s="4">
        <f t="shared" si="186"/>
        <v>0.40696159547194877</v>
      </c>
      <c r="K2952" s="3">
        <v>10884.071819999999</v>
      </c>
      <c r="L2952" s="3">
        <v>12541.07215</v>
      </c>
      <c r="M2952" s="4">
        <f t="shared" si="187"/>
        <v>0.15224084859079889</v>
      </c>
    </row>
    <row r="2953" spans="1:13" x14ac:dyDescent="0.2">
      <c r="A2953" s="1" t="s">
        <v>176</v>
      </c>
      <c r="B2953" s="1" t="s">
        <v>24</v>
      </c>
      <c r="C2953" s="3">
        <v>0</v>
      </c>
      <c r="D2953" s="3">
        <v>3.24</v>
      </c>
      <c r="E2953" s="4" t="str">
        <f t="shared" si="184"/>
        <v/>
      </c>
      <c r="F2953" s="3">
        <v>252.73631</v>
      </c>
      <c r="G2953" s="3">
        <v>188.68122</v>
      </c>
      <c r="H2953" s="4">
        <f t="shared" si="185"/>
        <v>-0.25344632910087195</v>
      </c>
      <c r="I2953" s="3">
        <v>296.94152000000003</v>
      </c>
      <c r="J2953" s="4">
        <f t="shared" si="186"/>
        <v>-0.36458458217631551</v>
      </c>
      <c r="K2953" s="3">
        <v>1056.2728500000001</v>
      </c>
      <c r="L2953" s="3">
        <v>1458.32258</v>
      </c>
      <c r="M2953" s="4">
        <f t="shared" si="187"/>
        <v>0.38063056340035617</v>
      </c>
    </row>
    <row r="2954" spans="1:13" x14ac:dyDescent="0.2">
      <c r="A2954" s="1" t="s">
        <v>176</v>
      </c>
      <c r="B2954" s="1" t="s">
        <v>51</v>
      </c>
      <c r="C2954" s="3">
        <v>0</v>
      </c>
      <c r="D2954" s="3">
        <v>256.47050999999999</v>
      </c>
      <c r="E2954" s="4" t="str">
        <f t="shared" si="184"/>
        <v/>
      </c>
      <c r="F2954" s="3">
        <v>336.45175999999998</v>
      </c>
      <c r="G2954" s="3">
        <v>689.53144999999995</v>
      </c>
      <c r="H2954" s="4">
        <f t="shared" si="185"/>
        <v>1.0494214386038583</v>
      </c>
      <c r="I2954" s="3">
        <v>555.26440000000002</v>
      </c>
      <c r="J2954" s="4">
        <f t="shared" si="186"/>
        <v>0.24180741643080284</v>
      </c>
      <c r="K2954" s="3">
        <v>657.22495000000004</v>
      </c>
      <c r="L2954" s="3">
        <v>2954.8223600000001</v>
      </c>
      <c r="M2954" s="4">
        <f t="shared" si="187"/>
        <v>3.4959071623802478</v>
      </c>
    </row>
    <row r="2955" spans="1:13" x14ac:dyDescent="0.2">
      <c r="A2955" s="1" t="s">
        <v>176</v>
      </c>
      <c r="B2955" s="1" t="s">
        <v>52</v>
      </c>
      <c r="C2955" s="3">
        <v>0</v>
      </c>
      <c r="D2955" s="3">
        <v>0</v>
      </c>
      <c r="E2955" s="4" t="str">
        <f t="shared" si="184"/>
        <v/>
      </c>
      <c r="F2955" s="3">
        <v>40.860700000000001</v>
      </c>
      <c r="G2955" s="3">
        <v>0</v>
      </c>
      <c r="H2955" s="4">
        <f t="shared" si="185"/>
        <v>-1</v>
      </c>
      <c r="I2955" s="3">
        <v>38.793999999999997</v>
      </c>
      <c r="J2955" s="4">
        <f t="shared" si="186"/>
        <v>-1</v>
      </c>
      <c r="K2955" s="3">
        <v>170.33770000000001</v>
      </c>
      <c r="L2955" s="3">
        <v>85.049250000000001</v>
      </c>
      <c r="M2955" s="4">
        <f t="shared" si="187"/>
        <v>-0.50070213464194957</v>
      </c>
    </row>
    <row r="2956" spans="1:13" x14ac:dyDescent="0.2">
      <c r="A2956" s="1" t="s">
        <v>176</v>
      </c>
      <c r="B2956" s="1" t="s">
        <v>25</v>
      </c>
      <c r="C2956" s="3">
        <v>0</v>
      </c>
      <c r="D2956" s="3">
        <v>0</v>
      </c>
      <c r="E2956" s="4" t="str">
        <f t="shared" si="184"/>
        <v/>
      </c>
      <c r="F2956" s="3">
        <v>569.39544999999998</v>
      </c>
      <c r="G2956" s="3">
        <v>553.67713000000003</v>
      </c>
      <c r="H2956" s="4">
        <f t="shared" si="185"/>
        <v>-2.7605278545868139E-2</v>
      </c>
      <c r="I2956" s="3">
        <v>63.52599</v>
      </c>
      <c r="J2956" s="4">
        <f t="shared" si="186"/>
        <v>7.7157575977958004</v>
      </c>
      <c r="K2956" s="3">
        <v>1047.5710999999999</v>
      </c>
      <c r="L2956" s="3">
        <v>1717.2014899999999</v>
      </c>
      <c r="M2956" s="4">
        <f t="shared" si="187"/>
        <v>0.63922190102418841</v>
      </c>
    </row>
    <row r="2957" spans="1:13" x14ac:dyDescent="0.2">
      <c r="A2957" s="1" t="s">
        <v>176</v>
      </c>
      <c r="B2957" s="1" t="s">
        <v>26</v>
      </c>
      <c r="C2957" s="3">
        <v>0</v>
      </c>
      <c r="D2957" s="3">
        <v>47.52</v>
      </c>
      <c r="E2957" s="4" t="str">
        <f t="shared" si="184"/>
        <v/>
      </c>
      <c r="F2957" s="3">
        <v>43.2</v>
      </c>
      <c r="G2957" s="3">
        <v>184.52525</v>
      </c>
      <c r="H2957" s="4">
        <f t="shared" si="185"/>
        <v>3.2714178240740734</v>
      </c>
      <c r="I2957" s="3">
        <v>759.19835999999998</v>
      </c>
      <c r="J2957" s="4">
        <f t="shared" si="186"/>
        <v>-0.75694724893768206</v>
      </c>
      <c r="K2957" s="3">
        <v>483.32004000000001</v>
      </c>
      <c r="L2957" s="3">
        <v>1776.35256</v>
      </c>
      <c r="M2957" s="4">
        <f t="shared" si="187"/>
        <v>2.6753132768920569</v>
      </c>
    </row>
    <row r="2958" spans="1:13" x14ac:dyDescent="0.2">
      <c r="A2958" s="1" t="s">
        <v>176</v>
      </c>
      <c r="B2958" s="1" t="s">
        <v>27</v>
      </c>
      <c r="C2958" s="3">
        <v>0</v>
      </c>
      <c r="D2958" s="3">
        <v>0</v>
      </c>
      <c r="E2958" s="4" t="str">
        <f t="shared" si="184"/>
        <v/>
      </c>
      <c r="F2958" s="3">
        <v>8.5020000000000007</v>
      </c>
      <c r="G2958" s="3">
        <v>23.043140000000001</v>
      </c>
      <c r="H2958" s="4">
        <f t="shared" si="185"/>
        <v>1.7103199247235943</v>
      </c>
      <c r="I2958" s="3">
        <v>2754.0633600000001</v>
      </c>
      <c r="J2958" s="4">
        <f t="shared" si="186"/>
        <v>-0.99163303926311996</v>
      </c>
      <c r="K2958" s="3">
        <v>42.701999999999998</v>
      </c>
      <c r="L2958" s="3">
        <v>2819.5942599999998</v>
      </c>
      <c r="M2958" s="4">
        <f t="shared" si="187"/>
        <v>65.029559739590653</v>
      </c>
    </row>
    <row r="2959" spans="1:13" x14ac:dyDescent="0.2">
      <c r="A2959" s="1" t="s">
        <v>176</v>
      </c>
      <c r="B2959" s="1" t="s">
        <v>82</v>
      </c>
      <c r="C2959" s="3">
        <v>0</v>
      </c>
      <c r="D2959" s="3">
        <v>0</v>
      </c>
      <c r="E2959" s="4" t="str">
        <f t="shared" si="184"/>
        <v/>
      </c>
      <c r="F2959" s="3">
        <v>0</v>
      </c>
      <c r="G2959" s="3">
        <v>0</v>
      </c>
      <c r="H2959" s="4" t="str">
        <f t="shared" si="185"/>
        <v/>
      </c>
      <c r="I2959" s="3">
        <v>0</v>
      </c>
      <c r="J2959" s="4" t="str">
        <f t="shared" si="186"/>
        <v/>
      </c>
      <c r="K2959" s="3">
        <v>0</v>
      </c>
      <c r="L2959" s="3">
        <v>0</v>
      </c>
      <c r="M2959" s="4" t="str">
        <f t="shared" si="187"/>
        <v/>
      </c>
    </row>
    <row r="2960" spans="1:13" x14ac:dyDescent="0.2">
      <c r="A2960" s="1" t="s">
        <v>176</v>
      </c>
      <c r="B2960" s="1" t="s">
        <v>28</v>
      </c>
      <c r="C2960" s="3">
        <v>0</v>
      </c>
      <c r="D2960" s="3">
        <v>0</v>
      </c>
      <c r="E2960" s="4" t="str">
        <f t="shared" si="184"/>
        <v/>
      </c>
      <c r="F2960" s="3">
        <v>0</v>
      </c>
      <c r="G2960" s="3">
        <v>0</v>
      </c>
      <c r="H2960" s="4" t="str">
        <f t="shared" si="185"/>
        <v/>
      </c>
      <c r="I2960" s="3">
        <v>0</v>
      </c>
      <c r="J2960" s="4" t="str">
        <f t="shared" si="186"/>
        <v/>
      </c>
      <c r="K2960" s="3">
        <v>35.157919999999997</v>
      </c>
      <c r="L2960" s="3">
        <v>3.36</v>
      </c>
      <c r="M2960" s="4">
        <f t="shared" si="187"/>
        <v>-0.90443120639673791</v>
      </c>
    </row>
    <row r="2961" spans="1:13" x14ac:dyDescent="0.2">
      <c r="A2961" s="1" t="s">
        <v>176</v>
      </c>
      <c r="B2961" s="1" t="s">
        <v>54</v>
      </c>
      <c r="C2961" s="3">
        <v>0</v>
      </c>
      <c r="D2961" s="3">
        <v>0</v>
      </c>
      <c r="E2961" s="4" t="str">
        <f t="shared" si="184"/>
        <v/>
      </c>
      <c r="F2961" s="3">
        <v>6.6639499999999998</v>
      </c>
      <c r="G2961" s="3">
        <v>7.8080999999999996</v>
      </c>
      <c r="H2961" s="4">
        <f t="shared" si="185"/>
        <v>0.17169246467935673</v>
      </c>
      <c r="I2961" s="3">
        <v>0.6</v>
      </c>
      <c r="J2961" s="4">
        <f t="shared" si="186"/>
        <v>12.013500000000001</v>
      </c>
      <c r="K2961" s="3">
        <v>186.80325999999999</v>
      </c>
      <c r="L2961" s="3">
        <v>36.408099999999997</v>
      </c>
      <c r="M2961" s="4">
        <f t="shared" si="187"/>
        <v>-0.80509922578438942</v>
      </c>
    </row>
    <row r="2962" spans="1:13" x14ac:dyDescent="0.2">
      <c r="A2962" s="1" t="s">
        <v>176</v>
      </c>
      <c r="B2962" s="1" t="s">
        <v>30</v>
      </c>
      <c r="C2962" s="3">
        <v>0</v>
      </c>
      <c r="D2962" s="3">
        <v>0</v>
      </c>
      <c r="E2962" s="4" t="str">
        <f t="shared" si="184"/>
        <v/>
      </c>
      <c r="F2962" s="3">
        <v>132.45761999999999</v>
      </c>
      <c r="G2962" s="3">
        <v>426.06617</v>
      </c>
      <c r="H2962" s="4">
        <f t="shared" si="185"/>
        <v>2.2166225695433757</v>
      </c>
      <c r="I2962" s="3">
        <v>155.29066</v>
      </c>
      <c r="J2962" s="4">
        <f t="shared" si="186"/>
        <v>1.7436690010848044</v>
      </c>
      <c r="K2962" s="3">
        <v>426.61194</v>
      </c>
      <c r="L2962" s="3">
        <v>999.92028000000005</v>
      </c>
      <c r="M2962" s="4">
        <f t="shared" si="187"/>
        <v>1.3438637934043758</v>
      </c>
    </row>
    <row r="2963" spans="1:13" x14ac:dyDescent="0.2">
      <c r="A2963" s="1" t="s">
        <v>176</v>
      </c>
      <c r="B2963" s="1" t="s">
        <v>56</v>
      </c>
      <c r="C2963" s="3">
        <v>0</v>
      </c>
      <c r="D2963" s="3">
        <v>0</v>
      </c>
      <c r="E2963" s="4" t="str">
        <f t="shared" si="184"/>
        <v/>
      </c>
      <c r="F2963" s="3">
        <v>43.79569</v>
      </c>
      <c r="G2963" s="3">
        <v>206.75005999999999</v>
      </c>
      <c r="H2963" s="4">
        <f t="shared" si="185"/>
        <v>3.7207855384856359</v>
      </c>
      <c r="I2963" s="3">
        <v>34.890680000000003</v>
      </c>
      <c r="J2963" s="4">
        <f t="shared" si="186"/>
        <v>4.9256529250791319</v>
      </c>
      <c r="K2963" s="3">
        <v>500.51555000000002</v>
      </c>
      <c r="L2963" s="3">
        <v>829.25198999999998</v>
      </c>
      <c r="M2963" s="4">
        <f t="shared" si="187"/>
        <v>0.6567956579970391</v>
      </c>
    </row>
    <row r="2964" spans="1:13" x14ac:dyDescent="0.2">
      <c r="A2964" s="1" t="s">
        <v>176</v>
      </c>
      <c r="B2964" s="1" t="s">
        <v>57</v>
      </c>
      <c r="C2964" s="3">
        <v>161.75</v>
      </c>
      <c r="D2964" s="3">
        <v>0</v>
      </c>
      <c r="E2964" s="4">
        <f t="shared" si="184"/>
        <v>-1</v>
      </c>
      <c r="F2964" s="3">
        <v>669.14200000000005</v>
      </c>
      <c r="G2964" s="3">
        <v>342.85</v>
      </c>
      <c r="H2964" s="4">
        <f t="shared" si="185"/>
        <v>-0.48762743931781294</v>
      </c>
      <c r="I2964" s="3">
        <v>210.36</v>
      </c>
      <c r="J2964" s="4">
        <f t="shared" si="186"/>
        <v>0.62982506179882103</v>
      </c>
      <c r="K2964" s="3">
        <v>924.25800000000004</v>
      </c>
      <c r="L2964" s="3">
        <v>848.99199999999996</v>
      </c>
      <c r="M2964" s="4">
        <f t="shared" si="187"/>
        <v>-8.1433971899621205E-2</v>
      </c>
    </row>
    <row r="2965" spans="1:13" x14ac:dyDescent="0.2">
      <c r="A2965" s="1" t="s">
        <v>176</v>
      </c>
      <c r="B2965" s="1" t="s">
        <v>58</v>
      </c>
      <c r="C2965" s="3">
        <v>0</v>
      </c>
      <c r="D2965" s="3">
        <v>0</v>
      </c>
      <c r="E2965" s="4" t="str">
        <f t="shared" si="184"/>
        <v/>
      </c>
      <c r="F2965" s="3">
        <v>0</v>
      </c>
      <c r="G2965" s="3">
        <v>0</v>
      </c>
      <c r="H2965" s="4" t="str">
        <f t="shared" si="185"/>
        <v/>
      </c>
      <c r="I2965" s="3">
        <v>0</v>
      </c>
      <c r="J2965" s="4" t="str">
        <f t="shared" si="186"/>
        <v/>
      </c>
      <c r="K2965" s="3">
        <v>19.92672</v>
      </c>
      <c r="L2965" s="3">
        <v>0</v>
      </c>
      <c r="M2965" s="4">
        <f t="shared" si="187"/>
        <v>-1</v>
      </c>
    </row>
    <row r="2966" spans="1:13" x14ac:dyDescent="0.2">
      <c r="A2966" s="1" t="s">
        <v>176</v>
      </c>
      <c r="B2966" s="1" t="s">
        <v>61</v>
      </c>
      <c r="C2966" s="3">
        <v>66.968159999999997</v>
      </c>
      <c r="D2966" s="3">
        <v>0</v>
      </c>
      <c r="E2966" s="4">
        <f t="shared" si="184"/>
        <v>-1</v>
      </c>
      <c r="F2966" s="3">
        <v>160.38602</v>
      </c>
      <c r="G2966" s="3">
        <v>244.95507000000001</v>
      </c>
      <c r="H2966" s="4">
        <f t="shared" si="185"/>
        <v>0.52728442291915467</v>
      </c>
      <c r="I2966" s="3">
        <v>395.89605999999998</v>
      </c>
      <c r="J2966" s="4">
        <f t="shared" si="186"/>
        <v>-0.3812641883831831</v>
      </c>
      <c r="K2966" s="3">
        <v>911.78071999999997</v>
      </c>
      <c r="L2966" s="3">
        <v>1159.2368899999999</v>
      </c>
      <c r="M2966" s="4">
        <f t="shared" si="187"/>
        <v>0.27139877447726679</v>
      </c>
    </row>
    <row r="2967" spans="1:13" x14ac:dyDescent="0.2">
      <c r="A2967" s="1" t="s">
        <v>176</v>
      </c>
      <c r="B2967" s="1" t="s">
        <v>62</v>
      </c>
      <c r="C2967" s="3">
        <v>0</v>
      </c>
      <c r="D2967" s="3">
        <v>0</v>
      </c>
      <c r="E2967" s="4" t="str">
        <f t="shared" si="184"/>
        <v/>
      </c>
      <c r="F2967" s="3">
        <v>0</v>
      </c>
      <c r="G2967" s="3">
        <v>0</v>
      </c>
      <c r="H2967" s="4" t="str">
        <f t="shared" si="185"/>
        <v/>
      </c>
      <c r="I2967" s="3">
        <v>0</v>
      </c>
      <c r="J2967" s="4" t="str">
        <f t="shared" si="186"/>
        <v/>
      </c>
      <c r="K2967" s="3">
        <v>5.7607999999999997</v>
      </c>
      <c r="L2967" s="3">
        <v>0</v>
      </c>
      <c r="M2967" s="4">
        <f t="shared" si="187"/>
        <v>-1</v>
      </c>
    </row>
    <row r="2968" spans="1:13" x14ac:dyDescent="0.2">
      <c r="A2968" s="1" t="s">
        <v>176</v>
      </c>
      <c r="B2968" s="1" t="s">
        <v>32</v>
      </c>
      <c r="C2968" s="3">
        <v>0</v>
      </c>
      <c r="D2968" s="3">
        <v>0</v>
      </c>
      <c r="E2968" s="4" t="str">
        <f t="shared" si="184"/>
        <v/>
      </c>
      <c r="F2968" s="3">
        <v>0</v>
      </c>
      <c r="G2968" s="3">
        <v>116</v>
      </c>
      <c r="H2968" s="4" t="str">
        <f t="shared" si="185"/>
        <v/>
      </c>
      <c r="I2968" s="3">
        <v>0</v>
      </c>
      <c r="J2968" s="4" t="str">
        <f t="shared" si="186"/>
        <v/>
      </c>
      <c r="K2968" s="3">
        <v>515.60799999999995</v>
      </c>
      <c r="L2968" s="3">
        <v>422.67500000000001</v>
      </c>
      <c r="M2968" s="4">
        <f t="shared" si="187"/>
        <v>-0.1802396394159903</v>
      </c>
    </row>
    <row r="2969" spans="1:13" x14ac:dyDescent="0.2">
      <c r="A2969" s="1" t="s">
        <v>176</v>
      </c>
      <c r="B2969" s="1" t="s">
        <v>84</v>
      </c>
      <c r="C2969" s="3">
        <v>0</v>
      </c>
      <c r="D2969" s="3">
        <v>6.0052500000000002</v>
      </c>
      <c r="E2969" s="4" t="str">
        <f t="shared" si="184"/>
        <v/>
      </c>
      <c r="F2969" s="3">
        <v>438.07297999999997</v>
      </c>
      <c r="G2969" s="3">
        <v>676.68174999999997</v>
      </c>
      <c r="H2969" s="4">
        <f t="shared" si="185"/>
        <v>0.54467812646194247</v>
      </c>
      <c r="I2969" s="3">
        <v>538.44961000000001</v>
      </c>
      <c r="J2969" s="4">
        <f t="shared" si="186"/>
        <v>0.2567225185658506</v>
      </c>
      <c r="K2969" s="3">
        <v>1618.9583500000001</v>
      </c>
      <c r="L2969" s="3">
        <v>3244.5549099999998</v>
      </c>
      <c r="M2969" s="4">
        <f t="shared" si="187"/>
        <v>1.0041002969594612</v>
      </c>
    </row>
    <row r="2970" spans="1:13" x14ac:dyDescent="0.2">
      <c r="A2970" s="1" t="s">
        <v>176</v>
      </c>
      <c r="B2970" s="1" t="s">
        <v>63</v>
      </c>
      <c r="C2970" s="3">
        <v>0</v>
      </c>
      <c r="D2970" s="3">
        <v>0</v>
      </c>
      <c r="E2970" s="4" t="str">
        <f t="shared" si="184"/>
        <v/>
      </c>
      <c r="F2970" s="3">
        <v>0</v>
      </c>
      <c r="G2970" s="3">
        <v>50.517000000000003</v>
      </c>
      <c r="H2970" s="4" t="str">
        <f t="shared" si="185"/>
        <v/>
      </c>
      <c r="I2970" s="3">
        <v>99.210999999999999</v>
      </c>
      <c r="J2970" s="4">
        <f t="shared" si="186"/>
        <v>-0.49081251070949794</v>
      </c>
      <c r="K2970" s="3">
        <v>207.97425000000001</v>
      </c>
      <c r="L2970" s="3">
        <v>540.17200000000003</v>
      </c>
      <c r="M2970" s="4">
        <f t="shared" si="187"/>
        <v>1.5973023102619677</v>
      </c>
    </row>
    <row r="2971" spans="1:13" x14ac:dyDescent="0.2">
      <c r="A2971" s="1" t="s">
        <v>176</v>
      </c>
      <c r="B2971" s="1" t="s">
        <v>33</v>
      </c>
      <c r="C2971" s="3">
        <v>0</v>
      </c>
      <c r="D2971" s="3">
        <v>0</v>
      </c>
      <c r="E2971" s="4" t="str">
        <f t="shared" si="184"/>
        <v/>
      </c>
      <c r="F2971" s="3">
        <v>3.9365199999999998</v>
      </c>
      <c r="G2971" s="3">
        <v>0</v>
      </c>
      <c r="H2971" s="4">
        <f t="shared" si="185"/>
        <v>-1</v>
      </c>
      <c r="I2971" s="3">
        <v>0</v>
      </c>
      <c r="J2971" s="4" t="str">
        <f t="shared" si="186"/>
        <v/>
      </c>
      <c r="K2971" s="3">
        <v>12.26854</v>
      </c>
      <c r="L2971" s="3">
        <v>42.647469999999998</v>
      </c>
      <c r="M2971" s="4">
        <f t="shared" si="187"/>
        <v>2.4761650530543977</v>
      </c>
    </row>
    <row r="2972" spans="1:13" x14ac:dyDescent="0.2">
      <c r="A2972" s="2" t="s">
        <v>176</v>
      </c>
      <c r="B2972" s="2" t="s">
        <v>11</v>
      </c>
      <c r="C2972" s="6">
        <v>3474.6859899999999</v>
      </c>
      <c r="D2972" s="6">
        <v>1655.8832600000001</v>
      </c>
      <c r="E2972" s="5">
        <f t="shared" si="184"/>
        <v>-0.52344376879937859</v>
      </c>
      <c r="F2972" s="6">
        <v>38153.716480000003</v>
      </c>
      <c r="G2972" s="6">
        <v>53160.084199999998</v>
      </c>
      <c r="H2972" s="5">
        <f t="shared" si="185"/>
        <v>0.39331339393545739</v>
      </c>
      <c r="I2972" s="6">
        <v>59451.757539999999</v>
      </c>
      <c r="J2972" s="5">
        <f t="shared" si="186"/>
        <v>-0.10582821434281187</v>
      </c>
      <c r="K2972" s="6">
        <v>184595.20959000001</v>
      </c>
      <c r="L2972" s="6">
        <v>232111.88847999999</v>
      </c>
      <c r="M2972" s="5">
        <f t="shared" si="187"/>
        <v>0.25741014079150881</v>
      </c>
    </row>
    <row r="2973" spans="1:13" x14ac:dyDescent="0.2">
      <c r="A2973" s="1" t="s">
        <v>177</v>
      </c>
      <c r="B2973" s="1" t="s">
        <v>5</v>
      </c>
      <c r="C2973" s="3">
        <v>0</v>
      </c>
      <c r="D2973" s="3">
        <v>0</v>
      </c>
      <c r="E2973" s="4" t="str">
        <f t="shared" si="184"/>
        <v/>
      </c>
      <c r="F2973" s="3">
        <v>81.462000000000003</v>
      </c>
      <c r="G2973" s="3">
        <v>52.771999999999998</v>
      </c>
      <c r="H2973" s="4">
        <f t="shared" si="185"/>
        <v>-0.35218875058309396</v>
      </c>
      <c r="I2973" s="3">
        <v>32.982500000000002</v>
      </c>
      <c r="J2973" s="4">
        <f t="shared" si="186"/>
        <v>0.59999999999999987</v>
      </c>
      <c r="K2973" s="3">
        <v>132.102</v>
      </c>
      <c r="L2973" s="3">
        <v>185.84200000000001</v>
      </c>
      <c r="M2973" s="4">
        <f t="shared" si="187"/>
        <v>0.40680686136470312</v>
      </c>
    </row>
    <row r="2974" spans="1:13" x14ac:dyDescent="0.2">
      <c r="A2974" s="1" t="s">
        <v>177</v>
      </c>
      <c r="B2974" s="1" t="s">
        <v>38</v>
      </c>
      <c r="C2974" s="3">
        <v>0</v>
      </c>
      <c r="D2974" s="3">
        <v>0</v>
      </c>
      <c r="E2974" s="4" t="str">
        <f t="shared" si="184"/>
        <v/>
      </c>
      <c r="F2974" s="3">
        <v>0</v>
      </c>
      <c r="G2974" s="3">
        <v>0</v>
      </c>
      <c r="H2974" s="4" t="str">
        <f t="shared" si="185"/>
        <v/>
      </c>
      <c r="I2974" s="3">
        <v>0</v>
      </c>
      <c r="J2974" s="4" t="str">
        <f t="shared" si="186"/>
        <v/>
      </c>
      <c r="K2974" s="3">
        <v>0</v>
      </c>
      <c r="L2974" s="3">
        <v>38.493000000000002</v>
      </c>
      <c r="M2974" s="4" t="str">
        <f t="shared" si="187"/>
        <v/>
      </c>
    </row>
    <row r="2975" spans="1:13" x14ac:dyDescent="0.2">
      <c r="A2975" s="1" t="s">
        <v>177</v>
      </c>
      <c r="B2975" s="1" t="s">
        <v>67</v>
      </c>
      <c r="C2975" s="3">
        <v>0</v>
      </c>
      <c r="D2975" s="3">
        <v>0</v>
      </c>
      <c r="E2975" s="4" t="str">
        <f t="shared" si="184"/>
        <v/>
      </c>
      <c r="F2975" s="3">
        <v>0</v>
      </c>
      <c r="G2975" s="3">
        <v>0</v>
      </c>
      <c r="H2975" s="4" t="str">
        <f t="shared" si="185"/>
        <v/>
      </c>
      <c r="I2975" s="3">
        <v>0</v>
      </c>
      <c r="J2975" s="4" t="str">
        <f t="shared" si="186"/>
        <v/>
      </c>
      <c r="K2975" s="3">
        <v>0</v>
      </c>
      <c r="L2975" s="3">
        <v>0</v>
      </c>
      <c r="M2975" s="4" t="str">
        <f t="shared" si="187"/>
        <v/>
      </c>
    </row>
    <row r="2976" spans="1:13" x14ac:dyDescent="0.2">
      <c r="A2976" s="1" t="s">
        <v>177</v>
      </c>
      <c r="B2976" s="1" t="s">
        <v>6</v>
      </c>
      <c r="C2976" s="3">
        <v>0</v>
      </c>
      <c r="D2976" s="3">
        <v>0</v>
      </c>
      <c r="E2976" s="4" t="str">
        <f t="shared" si="184"/>
        <v/>
      </c>
      <c r="F2976" s="3">
        <v>0</v>
      </c>
      <c r="G2976" s="3">
        <v>0</v>
      </c>
      <c r="H2976" s="4" t="str">
        <f t="shared" si="185"/>
        <v/>
      </c>
      <c r="I2976" s="3">
        <v>10.62</v>
      </c>
      <c r="J2976" s="4">
        <f t="shared" si="186"/>
        <v>-1</v>
      </c>
      <c r="K2976" s="3">
        <v>0</v>
      </c>
      <c r="L2976" s="3">
        <v>10.62</v>
      </c>
      <c r="M2976" s="4" t="str">
        <f t="shared" si="187"/>
        <v/>
      </c>
    </row>
    <row r="2977" spans="1:13" x14ac:dyDescent="0.2">
      <c r="A2977" s="1" t="s">
        <v>177</v>
      </c>
      <c r="B2977" s="1" t="s">
        <v>39</v>
      </c>
      <c r="C2977" s="3">
        <v>0</v>
      </c>
      <c r="D2977" s="3">
        <v>0</v>
      </c>
      <c r="E2977" s="4" t="str">
        <f t="shared" si="184"/>
        <v/>
      </c>
      <c r="F2977" s="3">
        <v>0</v>
      </c>
      <c r="G2977" s="3">
        <v>0</v>
      </c>
      <c r="H2977" s="4" t="str">
        <f t="shared" si="185"/>
        <v/>
      </c>
      <c r="I2977" s="3">
        <v>0</v>
      </c>
      <c r="J2977" s="4" t="str">
        <f t="shared" si="186"/>
        <v/>
      </c>
      <c r="K2977" s="3">
        <v>0.22500000000000001</v>
      </c>
      <c r="L2977" s="3">
        <v>0</v>
      </c>
      <c r="M2977" s="4">
        <f t="shared" si="187"/>
        <v>-1</v>
      </c>
    </row>
    <row r="2978" spans="1:13" x14ac:dyDescent="0.2">
      <c r="A2978" s="1" t="s">
        <v>177</v>
      </c>
      <c r="B2978" s="1" t="s">
        <v>42</v>
      </c>
      <c r="C2978" s="3">
        <v>0</v>
      </c>
      <c r="D2978" s="3">
        <v>0</v>
      </c>
      <c r="E2978" s="4" t="str">
        <f t="shared" si="184"/>
        <v/>
      </c>
      <c r="F2978" s="3">
        <v>0</v>
      </c>
      <c r="G2978" s="3">
        <v>0</v>
      </c>
      <c r="H2978" s="4" t="str">
        <f t="shared" si="185"/>
        <v/>
      </c>
      <c r="I2978" s="3">
        <v>0</v>
      </c>
      <c r="J2978" s="4" t="str">
        <f t="shared" si="186"/>
        <v/>
      </c>
      <c r="K2978" s="3">
        <v>0</v>
      </c>
      <c r="L2978" s="3">
        <v>11.07</v>
      </c>
      <c r="M2978" s="4" t="str">
        <f t="shared" si="187"/>
        <v/>
      </c>
    </row>
    <row r="2979" spans="1:13" x14ac:dyDescent="0.2">
      <c r="A2979" s="1" t="s">
        <v>177</v>
      </c>
      <c r="B2979" s="1" t="s">
        <v>75</v>
      </c>
      <c r="C2979" s="3">
        <v>0</v>
      </c>
      <c r="D2979" s="3">
        <v>0</v>
      </c>
      <c r="E2979" s="4" t="str">
        <f t="shared" si="184"/>
        <v/>
      </c>
      <c r="F2979" s="3">
        <v>120.15</v>
      </c>
      <c r="G2979" s="3">
        <v>0</v>
      </c>
      <c r="H2979" s="4">
        <f t="shared" si="185"/>
        <v>-1</v>
      </c>
      <c r="I2979" s="3">
        <v>109.22499999999999</v>
      </c>
      <c r="J2979" s="4">
        <f t="shared" si="186"/>
        <v>-1</v>
      </c>
      <c r="K2979" s="3">
        <v>205.05</v>
      </c>
      <c r="L2979" s="3">
        <v>275.74</v>
      </c>
      <c r="M2979" s="4">
        <f t="shared" si="187"/>
        <v>0.34474518410143862</v>
      </c>
    </row>
    <row r="2980" spans="1:13" x14ac:dyDescent="0.2">
      <c r="A2980" s="1" t="s">
        <v>177</v>
      </c>
      <c r="B2980" s="1" t="s">
        <v>12</v>
      </c>
      <c r="C2980" s="3">
        <v>0</v>
      </c>
      <c r="D2980" s="3">
        <v>0</v>
      </c>
      <c r="E2980" s="4" t="str">
        <f t="shared" si="184"/>
        <v/>
      </c>
      <c r="F2980" s="3">
        <v>0</v>
      </c>
      <c r="G2980" s="3">
        <v>0</v>
      </c>
      <c r="H2980" s="4" t="str">
        <f t="shared" si="185"/>
        <v/>
      </c>
      <c r="I2980" s="3">
        <v>0</v>
      </c>
      <c r="J2980" s="4" t="str">
        <f t="shared" si="186"/>
        <v/>
      </c>
      <c r="K2980" s="3">
        <v>86.178939999999997</v>
      </c>
      <c r="L2980" s="3">
        <v>0</v>
      </c>
      <c r="M2980" s="4">
        <f t="shared" si="187"/>
        <v>-1</v>
      </c>
    </row>
    <row r="2981" spans="1:13" x14ac:dyDescent="0.2">
      <c r="A2981" s="1" t="s">
        <v>177</v>
      </c>
      <c r="B2981" s="1" t="s">
        <v>9</v>
      </c>
      <c r="C2981" s="3">
        <v>0</v>
      </c>
      <c r="D2981" s="3">
        <v>0</v>
      </c>
      <c r="E2981" s="4" t="str">
        <f t="shared" si="184"/>
        <v/>
      </c>
      <c r="F2981" s="3">
        <v>0</v>
      </c>
      <c r="G2981" s="3">
        <v>118.127</v>
      </c>
      <c r="H2981" s="4" t="str">
        <f t="shared" si="185"/>
        <v/>
      </c>
      <c r="I2981" s="3">
        <v>0</v>
      </c>
      <c r="J2981" s="4" t="str">
        <f t="shared" si="186"/>
        <v/>
      </c>
      <c r="K2981" s="3">
        <v>40.764000000000003</v>
      </c>
      <c r="L2981" s="3">
        <v>273.36581999999999</v>
      </c>
      <c r="M2981" s="4">
        <f t="shared" si="187"/>
        <v>5.7060597586105377</v>
      </c>
    </row>
    <row r="2982" spans="1:13" x14ac:dyDescent="0.2">
      <c r="A2982" s="1" t="s">
        <v>177</v>
      </c>
      <c r="B2982" s="1" t="s">
        <v>19</v>
      </c>
      <c r="C2982" s="3">
        <v>0</v>
      </c>
      <c r="D2982" s="3">
        <v>0</v>
      </c>
      <c r="E2982" s="4" t="str">
        <f t="shared" si="184"/>
        <v/>
      </c>
      <c r="F2982" s="3">
        <v>0</v>
      </c>
      <c r="G2982" s="3">
        <v>0</v>
      </c>
      <c r="H2982" s="4" t="str">
        <f t="shared" si="185"/>
        <v/>
      </c>
      <c r="I2982" s="3">
        <v>0</v>
      </c>
      <c r="J2982" s="4" t="str">
        <f t="shared" si="186"/>
        <v/>
      </c>
      <c r="K2982" s="3">
        <v>0</v>
      </c>
      <c r="L2982" s="3">
        <v>0</v>
      </c>
      <c r="M2982" s="4" t="str">
        <f t="shared" si="187"/>
        <v/>
      </c>
    </row>
    <row r="2983" spans="1:13" x14ac:dyDescent="0.2">
      <c r="A2983" s="1" t="s">
        <v>177</v>
      </c>
      <c r="B2983" s="1" t="s">
        <v>65</v>
      </c>
      <c r="C2983" s="3">
        <v>0</v>
      </c>
      <c r="D2983" s="3">
        <v>0</v>
      </c>
      <c r="E2983" s="4" t="str">
        <f t="shared" si="184"/>
        <v/>
      </c>
      <c r="F2983" s="3">
        <v>0</v>
      </c>
      <c r="G2983" s="3">
        <v>0</v>
      </c>
      <c r="H2983" s="4" t="str">
        <f t="shared" si="185"/>
        <v/>
      </c>
      <c r="I2983" s="3">
        <v>0</v>
      </c>
      <c r="J2983" s="4" t="str">
        <f t="shared" si="186"/>
        <v/>
      </c>
      <c r="K2983" s="3">
        <v>0</v>
      </c>
      <c r="L2983" s="3">
        <v>0</v>
      </c>
      <c r="M2983" s="4" t="str">
        <f t="shared" si="187"/>
        <v/>
      </c>
    </row>
    <row r="2984" spans="1:13" x14ac:dyDescent="0.2">
      <c r="A2984" s="1" t="s">
        <v>177</v>
      </c>
      <c r="B2984" s="1" t="s">
        <v>25</v>
      </c>
      <c r="C2984" s="3">
        <v>0</v>
      </c>
      <c r="D2984" s="3">
        <v>0</v>
      </c>
      <c r="E2984" s="4" t="str">
        <f t="shared" si="184"/>
        <v/>
      </c>
      <c r="F2984" s="3">
        <v>0</v>
      </c>
      <c r="G2984" s="3">
        <v>0</v>
      </c>
      <c r="H2984" s="4" t="str">
        <f t="shared" si="185"/>
        <v/>
      </c>
      <c r="I2984" s="3">
        <v>0</v>
      </c>
      <c r="J2984" s="4" t="str">
        <f t="shared" si="186"/>
        <v/>
      </c>
      <c r="K2984" s="3">
        <v>14.72532</v>
      </c>
      <c r="L2984" s="3">
        <v>0</v>
      </c>
      <c r="M2984" s="4">
        <f t="shared" si="187"/>
        <v>-1</v>
      </c>
    </row>
    <row r="2985" spans="1:13" x14ac:dyDescent="0.2">
      <c r="A2985" s="1" t="s">
        <v>177</v>
      </c>
      <c r="B2985" s="1" t="s">
        <v>26</v>
      </c>
      <c r="C2985" s="3">
        <v>0</v>
      </c>
      <c r="D2985" s="3">
        <v>0</v>
      </c>
      <c r="E2985" s="4" t="str">
        <f t="shared" si="184"/>
        <v/>
      </c>
      <c r="F2985" s="3">
        <v>66.596999999999994</v>
      </c>
      <c r="G2985" s="3">
        <v>0</v>
      </c>
      <c r="H2985" s="4">
        <f t="shared" si="185"/>
        <v>-1</v>
      </c>
      <c r="I2985" s="3">
        <v>0</v>
      </c>
      <c r="J2985" s="4" t="str">
        <f t="shared" si="186"/>
        <v/>
      </c>
      <c r="K2985" s="3">
        <v>159.24700000000001</v>
      </c>
      <c r="L2985" s="3">
        <v>28.04</v>
      </c>
      <c r="M2985" s="4">
        <f t="shared" si="187"/>
        <v>-0.82392132975817445</v>
      </c>
    </row>
    <row r="2986" spans="1:13" x14ac:dyDescent="0.2">
      <c r="A2986" s="1" t="s">
        <v>177</v>
      </c>
      <c r="B2986" s="1" t="s">
        <v>61</v>
      </c>
      <c r="C2986" s="3">
        <v>0</v>
      </c>
      <c r="D2986" s="3">
        <v>0</v>
      </c>
      <c r="E2986" s="4" t="str">
        <f t="shared" si="184"/>
        <v/>
      </c>
      <c r="F2986" s="3">
        <v>0</v>
      </c>
      <c r="G2986" s="3">
        <v>0</v>
      </c>
      <c r="H2986" s="4" t="str">
        <f t="shared" si="185"/>
        <v/>
      </c>
      <c r="I2986" s="3">
        <v>30.662500000000001</v>
      </c>
      <c r="J2986" s="4">
        <f t="shared" si="186"/>
        <v>-1</v>
      </c>
      <c r="K2986" s="3">
        <v>0</v>
      </c>
      <c r="L2986" s="3">
        <v>65.262500000000003</v>
      </c>
      <c r="M2986" s="4" t="str">
        <f t="shared" si="187"/>
        <v/>
      </c>
    </row>
    <row r="2987" spans="1:13" x14ac:dyDescent="0.2">
      <c r="A2987" s="2" t="s">
        <v>177</v>
      </c>
      <c r="B2987" s="2" t="s">
        <v>11</v>
      </c>
      <c r="C2987" s="6">
        <v>0</v>
      </c>
      <c r="D2987" s="6">
        <v>0</v>
      </c>
      <c r="E2987" s="5" t="str">
        <f t="shared" si="184"/>
        <v/>
      </c>
      <c r="F2987" s="6">
        <v>268.209</v>
      </c>
      <c r="G2987" s="6">
        <v>170.899</v>
      </c>
      <c r="H2987" s="5">
        <f t="shared" si="185"/>
        <v>-0.36281407409893029</v>
      </c>
      <c r="I2987" s="6">
        <v>183.49</v>
      </c>
      <c r="J2987" s="5">
        <f t="shared" si="186"/>
        <v>-6.8619543299362373E-2</v>
      </c>
      <c r="K2987" s="6">
        <v>638.29226000000006</v>
      </c>
      <c r="L2987" s="6">
        <v>888.43331999999998</v>
      </c>
      <c r="M2987" s="5">
        <f t="shared" si="187"/>
        <v>0.39189110643453495</v>
      </c>
    </row>
    <row r="2988" spans="1:13" x14ac:dyDescent="0.2">
      <c r="A2988" s="1" t="s">
        <v>178</v>
      </c>
      <c r="B2988" s="1" t="s">
        <v>5</v>
      </c>
      <c r="C2988" s="3">
        <v>31.09544</v>
      </c>
      <c r="D2988" s="3">
        <v>117.1935</v>
      </c>
      <c r="E2988" s="4">
        <f t="shared" si="184"/>
        <v>2.7688323432631923</v>
      </c>
      <c r="F2988" s="3">
        <v>1101.43496</v>
      </c>
      <c r="G2988" s="3">
        <v>1300.94649</v>
      </c>
      <c r="H2988" s="4">
        <f t="shared" si="185"/>
        <v>0.18113782224599073</v>
      </c>
      <c r="I2988" s="3">
        <v>1234.3315700000001</v>
      </c>
      <c r="J2988" s="4">
        <f t="shared" si="186"/>
        <v>5.3968416282182519E-2</v>
      </c>
      <c r="K2988" s="3">
        <v>4123.8104599999997</v>
      </c>
      <c r="L2988" s="3">
        <v>6064.9992099999999</v>
      </c>
      <c r="M2988" s="4">
        <f t="shared" si="187"/>
        <v>0.47072695722295643</v>
      </c>
    </row>
    <row r="2989" spans="1:13" x14ac:dyDescent="0.2">
      <c r="A2989" s="1" t="s">
        <v>178</v>
      </c>
      <c r="B2989" s="1" t="s">
        <v>35</v>
      </c>
      <c r="C2989" s="3">
        <v>0</v>
      </c>
      <c r="D2989" s="3">
        <v>0</v>
      </c>
      <c r="E2989" s="4" t="str">
        <f t="shared" si="184"/>
        <v/>
      </c>
      <c r="F2989" s="3">
        <v>0</v>
      </c>
      <c r="G2989" s="3">
        <v>43.399090000000001</v>
      </c>
      <c r="H2989" s="4" t="str">
        <f t="shared" si="185"/>
        <v/>
      </c>
      <c r="I2989" s="3">
        <v>183.51394999999999</v>
      </c>
      <c r="J2989" s="4">
        <f t="shared" si="186"/>
        <v>-0.76351067589139676</v>
      </c>
      <c r="K2989" s="3">
        <v>0</v>
      </c>
      <c r="L2989" s="3">
        <v>372.23284000000001</v>
      </c>
      <c r="M2989" s="4" t="str">
        <f t="shared" si="187"/>
        <v/>
      </c>
    </row>
    <row r="2990" spans="1:13" x14ac:dyDescent="0.2">
      <c r="A2990" s="1" t="s">
        <v>178</v>
      </c>
      <c r="B2990" s="1" t="s">
        <v>36</v>
      </c>
      <c r="C2990" s="3">
        <v>0</v>
      </c>
      <c r="D2990" s="3">
        <v>0</v>
      </c>
      <c r="E2990" s="4" t="str">
        <f t="shared" si="184"/>
        <v/>
      </c>
      <c r="F2990" s="3">
        <v>69.512860000000003</v>
      </c>
      <c r="G2990" s="3">
        <v>22.906680000000001</v>
      </c>
      <c r="H2990" s="4">
        <f t="shared" si="185"/>
        <v>-0.67046845720345849</v>
      </c>
      <c r="I2990" s="3">
        <v>96.654380000000003</v>
      </c>
      <c r="J2990" s="4">
        <f t="shared" si="186"/>
        <v>-0.76300422184695615</v>
      </c>
      <c r="K2990" s="3">
        <v>162.13018</v>
      </c>
      <c r="L2990" s="3">
        <v>272.51346000000001</v>
      </c>
      <c r="M2990" s="4">
        <f t="shared" si="187"/>
        <v>0.68083116912594566</v>
      </c>
    </row>
    <row r="2991" spans="1:13" x14ac:dyDescent="0.2">
      <c r="A2991" s="1" t="s">
        <v>178</v>
      </c>
      <c r="B2991" s="1" t="s">
        <v>37</v>
      </c>
      <c r="C2991" s="3">
        <v>0</v>
      </c>
      <c r="D2991" s="3">
        <v>0</v>
      </c>
      <c r="E2991" s="4" t="str">
        <f t="shared" si="184"/>
        <v/>
      </c>
      <c r="F2991" s="3">
        <v>0</v>
      </c>
      <c r="G2991" s="3">
        <v>0</v>
      </c>
      <c r="H2991" s="4" t="str">
        <f t="shared" si="185"/>
        <v/>
      </c>
      <c r="I2991" s="3">
        <v>118.09896999999999</v>
      </c>
      <c r="J2991" s="4">
        <f t="shared" si="186"/>
        <v>-1</v>
      </c>
      <c r="K2991" s="3">
        <v>0</v>
      </c>
      <c r="L2991" s="3">
        <v>267.06115</v>
      </c>
      <c r="M2991" s="4" t="str">
        <f t="shared" si="187"/>
        <v/>
      </c>
    </row>
    <row r="2992" spans="1:13" x14ac:dyDescent="0.2">
      <c r="A2992" s="1" t="s">
        <v>178</v>
      </c>
      <c r="B2992" s="1" t="s">
        <v>38</v>
      </c>
      <c r="C2992" s="3">
        <v>0</v>
      </c>
      <c r="D2992" s="3">
        <v>0</v>
      </c>
      <c r="E2992" s="4" t="str">
        <f t="shared" si="184"/>
        <v/>
      </c>
      <c r="F2992" s="3">
        <v>198.81415000000001</v>
      </c>
      <c r="G2992" s="3">
        <v>78.951689999999999</v>
      </c>
      <c r="H2992" s="4">
        <f t="shared" si="185"/>
        <v>-0.60288696755235982</v>
      </c>
      <c r="I2992" s="3">
        <v>253.96809999999999</v>
      </c>
      <c r="J2992" s="4">
        <f t="shared" si="186"/>
        <v>-0.68912753215856637</v>
      </c>
      <c r="K2992" s="3">
        <v>620.23249999999996</v>
      </c>
      <c r="L2992" s="3">
        <v>498.27866999999998</v>
      </c>
      <c r="M2992" s="4">
        <f t="shared" si="187"/>
        <v>-0.19662599105980416</v>
      </c>
    </row>
    <row r="2993" spans="1:13" x14ac:dyDescent="0.2">
      <c r="A2993" s="1" t="s">
        <v>178</v>
      </c>
      <c r="B2993" s="1" t="s">
        <v>67</v>
      </c>
      <c r="C2993" s="3">
        <v>1.4870099999999999</v>
      </c>
      <c r="D2993" s="3">
        <v>0</v>
      </c>
      <c r="E2993" s="4">
        <f t="shared" si="184"/>
        <v>-1</v>
      </c>
      <c r="F2993" s="3">
        <v>52.228810000000003</v>
      </c>
      <c r="G2993" s="3">
        <v>30.82808</v>
      </c>
      <c r="H2993" s="4">
        <f t="shared" si="185"/>
        <v>-0.40974952329949699</v>
      </c>
      <c r="I2993" s="3">
        <v>55.334350000000001</v>
      </c>
      <c r="J2993" s="4">
        <f t="shared" si="186"/>
        <v>-0.44287626040605876</v>
      </c>
      <c r="K2993" s="3">
        <v>197.37812</v>
      </c>
      <c r="L2993" s="3">
        <v>274.44180999999998</v>
      </c>
      <c r="M2993" s="4">
        <f t="shared" si="187"/>
        <v>0.39043684274629831</v>
      </c>
    </row>
    <row r="2994" spans="1:13" x14ac:dyDescent="0.2">
      <c r="A2994" s="1" t="s">
        <v>178</v>
      </c>
      <c r="B2994" s="1" t="s">
        <v>6</v>
      </c>
      <c r="C2994" s="3">
        <v>180.96509</v>
      </c>
      <c r="D2994" s="3">
        <v>186.72539</v>
      </c>
      <c r="E2994" s="4">
        <f t="shared" si="184"/>
        <v>3.1831001216864552E-2</v>
      </c>
      <c r="F2994" s="3">
        <v>6807.6543700000002</v>
      </c>
      <c r="G2994" s="3">
        <v>6736.40229</v>
      </c>
      <c r="H2994" s="4">
        <f t="shared" si="185"/>
        <v>-1.0466465558826576E-2</v>
      </c>
      <c r="I2994" s="3">
        <v>7165.9056099999998</v>
      </c>
      <c r="J2994" s="4">
        <f t="shared" si="186"/>
        <v>-5.9937060767396799E-2</v>
      </c>
      <c r="K2994" s="3">
        <v>27143.627860000001</v>
      </c>
      <c r="L2994" s="3">
        <v>34773.384740000001</v>
      </c>
      <c r="M2994" s="4">
        <f t="shared" si="187"/>
        <v>0.28108832464666711</v>
      </c>
    </row>
    <row r="2995" spans="1:13" x14ac:dyDescent="0.2">
      <c r="A2995" s="1" t="s">
        <v>178</v>
      </c>
      <c r="B2995" s="1" t="s">
        <v>39</v>
      </c>
      <c r="C2995" s="3">
        <v>21.418589999999998</v>
      </c>
      <c r="D2995" s="3">
        <v>145.79373000000001</v>
      </c>
      <c r="E2995" s="4">
        <f t="shared" si="184"/>
        <v>5.8068780437927998</v>
      </c>
      <c r="F2995" s="3">
        <v>1322.7728500000001</v>
      </c>
      <c r="G2995" s="3">
        <v>1953.09475</v>
      </c>
      <c r="H2995" s="4">
        <f t="shared" si="185"/>
        <v>0.4765156012991949</v>
      </c>
      <c r="I2995" s="3">
        <v>2224.46056</v>
      </c>
      <c r="J2995" s="4">
        <f t="shared" si="186"/>
        <v>-0.12199173807783759</v>
      </c>
      <c r="K2995" s="3">
        <v>5474.5039200000001</v>
      </c>
      <c r="L2995" s="3">
        <v>7624.11726</v>
      </c>
      <c r="M2995" s="4">
        <f t="shared" si="187"/>
        <v>0.39265901923036717</v>
      </c>
    </row>
    <row r="2996" spans="1:13" x14ac:dyDescent="0.2">
      <c r="A2996" s="1" t="s">
        <v>178</v>
      </c>
      <c r="B2996" s="1" t="s">
        <v>179</v>
      </c>
      <c r="C2996" s="3">
        <v>0</v>
      </c>
      <c r="D2996" s="3">
        <v>0</v>
      </c>
      <c r="E2996" s="4" t="str">
        <f t="shared" si="184"/>
        <v/>
      </c>
      <c r="F2996" s="3">
        <v>174.93440000000001</v>
      </c>
      <c r="G2996" s="3">
        <v>167.453</v>
      </c>
      <c r="H2996" s="4">
        <f t="shared" si="185"/>
        <v>-4.2766888616532883E-2</v>
      </c>
      <c r="I2996" s="3">
        <v>141.077</v>
      </c>
      <c r="J2996" s="4">
        <f t="shared" si="186"/>
        <v>0.18696173011901296</v>
      </c>
      <c r="K2996" s="3">
        <v>776.47024999999996</v>
      </c>
      <c r="L2996" s="3">
        <v>649.42859999999996</v>
      </c>
      <c r="M2996" s="4">
        <f t="shared" si="187"/>
        <v>-0.16361431748350952</v>
      </c>
    </row>
    <row r="2997" spans="1:13" x14ac:dyDescent="0.2">
      <c r="A2997" s="1" t="s">
        <v>178</v>
      </c>
      <c r="B2997" s="1" t="s">
        <v>68</v>
      </c>
      <c r="C2997" s="3">
        <v>199.83583999999999</v>
      </c>
      <c r="D2997" s="3">
        <v>107.88272000000001</v>
      </c>
      <c r="E2997" s="4">
        <f t="shared" si="184"/>
        <v>-0.46014328560882767</v>
      </c>
      <c r="F2997" s="3">
        <v>5489.1510799999996</v>
      </c>
      <c r="G2997" s="3">
        <v>4279.3030900000003</v>
      </c>
      <c r="H2997" s="4">
        <f t="shared" si="185"/>
        <v>-0.22040712167827592</v>
      </c>
      <c r="I2997" s="3">
        <v>3647.0571799999998</v>
      </c>
      <c r="J2997" s="4">
        <f t="shared" si="186"/>
        <v>0.17335782763899532</v>
      </c>
      <c r="K2997" s="3">
        <v>19118.232169999999</v>
      </c>
      <c r="L2997" s="3">
        <v>18493.54234</v>
      </c>
      <c r="M2997" s="4">
        <f t="shared" si="187"/>
        <v>-3.2675083367815327E-2</v>
      </c>
    </row>
    <row r="2998" spans="1:13" x14ac:dyDescent="0.2">
      <c r="A2998" s="1" t="s">
        <v>178</v>
      </c>
      <c r="B2998" s="1" t="s">
        <v>40</v>
      </c>
      <c r="C2998" s="3">
        <v>0</v>
      </c>
      <c r="D2998" s="3">
        <v>0</v>
      </c>
      <c r="E2998" s="4" t="str">
        <f t="shared" si="184"/>
        <v/>
      </c>
      <c r="F2998" s="3">
        <v>30.3504</v>
      </c>
      <c r="G2998" s="3">
        <v>45.179049999999997</v>
      </c>
      <c r="H2998" s="4">
        <f t="shared" si="185"/>
        <v>0.48858169908798543</v>
      </c>
      <c r="I2998" s="3">
        <v>41.574150000000003</v>
      </c>
      <c r="J2998" s="4">
        <f t="shared" si="186"/>
        <v>8.6710131175261385E-2</v>
      </c>
      <c r="K2998" s="3">
        <v>141.63261</v>
      </c>
      <c r="L2998" s="3">
        <v>288.58766000000003</v>
      </c>
      <c r="M2998" s="4">
        <f t="shared" si="187"/>
        <v>1.0375791987452607</v>
      </c>
    </row>
    <row r="2999" spans="1:13" x14ac:dyDescent="0.2">
      <c r="A2999" s="1" t="s">
        <v>178</v>
      </c>
      <c r="B2999" s="1" t="s">
        <v>14</v>
      </c>
      <c r="C2999" s="3">
        <v>0</v>
      </c>
      <c r="D2999" s="3">
        <v>0</v>
      </c>
      <c r="E2999" s="4" t="str">
        <f t="shared" si="184"/>
        <v/>
      </c>
      <c r="F2999" s="3">
        <v>190.76342</v>
      </c>
      <c r="G2999" s="3">
        <v>66.386470000000003</v>
      </c>
      <c r="H2999" s="4">
        <f t="shared" si="185"/>
        <v>-0.65199580716261007</v>
      </c>
      <c r="I2999" s="3">
        <v>286.36527000000001</v>
      </c>
      <c r="J2999" s="4">
        <f t="shared" si="186"/>
        <v>-0.76817555424929851</v>
      </c>
      <c r="K2999" s="3">
        <v>1458.6257800000001</v>
      </c>
      <c r="L2999" s="3">
        <v>1227.0085799999999</v>
      </c>
      <c r="M2999" s="4">
        <f t="shared" si="187"/>
        <v>-0.15879137965050916</v>
      </c>
    </row>
    <row r="3000" spans="1:13" x14ac:dyDescent="0.2">
      <c r="A3000" s="1" t="s">
        <v>178</v>
      </c>
      <c r="B3000" s="1" t="s">
        <v>69</v>
      </c>
      <c r="C3000" s="3">
        <v>0</v>
      </c>
      <c r="D3000" s="3">
        <v>0</v>
      </c>
      <c r="E3000" s="4" t="str">
        <f t="shared" si="184"/>
        <v/>
      </c>
      <c r="F3000" s="3">
        <v>33.659289999999999</v>
      </c>
      <c r="G3000" s="3">
        <v>2.78972</v>
      </c>
      <c r="H3000" s="4">
        <f t="shared" si="185"/>
        <v>-0.91711886970877876</v>
      </c>
      <c r="I3000" s="3">
        <v>10.75948</v>
      </c>
      <c r="J3000" s="4">
        <f t="shared" si="186"/>
        <v>-0.74071981173811374</v>
      </c>
      <c r="K3000" s="3">
        <v>120.24921999999999</v>
      </c>
      <c r="L3000" s="3">
        <v>55.923110000000001</v>
      </c>
      <c r="M3000" s="4">
        <f t="shared" si="187"/>
        <v>-0.53493993557712893</v>
      </c>
    </row>
    <row r="3001" spans="1:13" x14ac:dyDescent="0.2">
      <c r="A3001" s="1" t="s">
        <v>178</v>
      </c>
      <c r="B3001" s="1" t="s">
        <v>70</v>
      </c>
      <c r="C3001" s="3">
        <v>0</v>
      </c>
      <c r="D3001" s="3">
        <v>0</v>
      </c>
      <c r="E3001" s="4" t="str">
        <f t="shared" si="184"/>
        <v/>
      </c>
      <c r="F3001" s="3">
        <v>3.7253599999999998</v>
      </c>
      <c r="G3001" s="3">
        <v>15</v>
      </c>
      <c r="H3001" s="4">
        <f t="shared" si="185"/>
        <v>3.026456503532545</v>
      </c>
      <c r="I3001" s="3">
        <v>0</v>
      </c>
      <c r="J3001" s="4" t="str">
        <f t="shared" si="186"/>
        <v/>
      </c>
      <c r="K3001" s="3">
        <v>89.301860000000005</v>
      </c>
      <c r="L3001" s="3">
        <v>15</v>
      </c>
      <c r="M3001" s="4">
        <f t="shared" si="187"/>
        <v>-0.83203037428335758</v>
      </c>
    </row>
    <row r="3002" spans="1:13" x14ac:dyDescent="0.2">
      <c r="A3002" s="1" t="s">
        <v>178</v>
      </c>
      <c r="B3002" s="1" t="s">
        <v>41</v>
      </c>
      <c r="C3002" s="3">
        <v>13.177709999999999</v>
      </c>
      <c r="D3002" s="3">
        <v>54.261189999999999</v>
      </c>
      <c r="E3002" s="4">
        <f t="shared" si="184"/>
        <v>3.11764942467242</v>
      </c>
      <c r="F3002" s="3">
        <v>68.654899999999998</v>
      </c>
      <c r="G3002" s="3">
        <v>113.43064</v>
      </c>
      <c r="H3002" s="4">
        <f t="shared" si="185"/>
        <v>0.65218564152012459</v>
      </c>
      <c r="I3002" s="3">
        <v>86.2393</v>
      </c>
      <c r="J3002" s="4">
        <f t="shared" si="186"/>
        <v>0.31530102864935117</v>
      </c>
      <c r="K3002" s="3">
        <v>412.00914999999998</v>
      </c>
      <c r="L3002" s="3">
        <v>385.89031999999997</v>
      </c>
      <c r="M3002" s="4">
        <f t="shared" si="187"/>
        <v>-6.3393810550081198E-2</v>
      </c>
    </row>
    <row r="3003" spans="1:13" x14ac:dyDescent="0.2">
      <c r="A3003" s="1" t="s">
        <v>178</v>
      </c>
      <c r="B3003" s="1" t="s">
        <v>15</v>
      </c>
      <c r="C3003" s="3">
        <v>20.832509999999999</v>
      </c>
      <c r="D3003" s="3">
        <v>0</v>
      </c>
      <c r="E3003" s="4">
        <f t="shared" si="184"/>
        <v>-1</v>
      </c>
      <c r="F3003" s="3">
        <v>348.06518</v>
      </c>
      <c r="G3003" s="3">
        <v>295.40535</v>
      </c>
      <c r="H3003" s="4">
        <f t="shared" si="185"/>
        <v>-0.15129301356717151</v>
      </c>
      <c r="I3003" s="3">
        <v>303.78034000000002</v>
      </c>
      <c r="J3003" s="4">
        <f t="shared" si="186"/>
        <v>-2.7569229792816841E-2</v>
      </c>
      <c r="K3003" s="3">
        <v>1527.5782999999999</v>
      </c>
      <c r="L3003" s="3">
        <v>1314.77404</v>
      </c>
      <c r="M3003" s="4">
        <f t="shared" si="187"/>
        <v>-0.13930825018920467</v>
      </c>
    </row>
    <row r="3004" spans="1:13" x14ac:dyDescent="0.2">
      <c r="A3004" s="1" t="s">
        <v>178</v>
      </c>
      <c r="B3004" s="1" t="s">
        <v>74</v>
      </c>
      <c r="C3004" s="3">
        <v>0</v>
      </c>
      <c r="D3004" s="3">
        <v>0</v>
      </c>
      <c r="E3004" s="4" t="str">
        <f t="shared" si="184"/>
        <v/>
      </c>
      <c r="F3004" s="3">
        <v>0</v>
      </c>
      <c r="G3004" s="3">
        <v>47.521659999999997</v>
      </c>
      <c r="H3004" s="4" t="str">
        <f t="shared" si="185"/>
        <v/>
      </c>
      <c r="I3004" s="3">
        <v>215.11680000000001</v>
      </c>
      <c r="J3004" s="4">
        <f t="shared" si="186"/>
        <v>-0.77908903442223021</v>
      </c>
      <c r="K3004" s="3">
        <v>22.0732</v>
      </c>
      <c r="L3004" s="3">
        <v>265.78996000000001</v>
      </c>
      <c r="M3004" s="4">
        <f t="shared" si="187"/>
        <v>11.04129713861153</v>
      </c>
    </row>
    <row r="3005" spans="1:13" x14ac:dyDescent="0.2">
      <c r="A3005" s="1" t="s">
        <v>178</v>
      </c>
      <c r="B3005" s="1" t="s">
        <v>7</v>
      </c>
      <c r="C3005" s="3">
        <v>153.17608000000001</v>
      </c>
      <c r="D3005" s="3">
        <v>127.86266000000001</v>
      </c>
      <c r="E3005" s="4">
        <f t="shared" si="184"/>
        <v>-0.16525700357392625</v>
      </c>
      <c r="F3005" s="3">
        <v>3832.5603799999999</v>
      </c>
      <c r="G3005" s="3">
        <v>6392.1049499999999</v>
      </c>
      <c r="H3005" s="4">
        <f t="shared" si="185"/>
        <v>0.66784194277977682</v>
      </c>
      <c r="I3005" s="3">
        <v>5338.2776999999996</v>
      </c>
      <c r="J3005" s="4">
        <f t="shared" si="186"/>
        <v>0.19740959710657258</v>
      </c>
      <c r="K3005" s="3">
        <v>16975.37</v>
      </c>
      <c r="L3005" s="3">
        <v>22428.088370000001</v>
      </c>
      <c r="M3005" s="4">
        <f t="shared" si="187"/>
        <v>0.32121352111912738</v>
      </c>
    </row>
    <row r="3006" spans="1:13" x14ac:dyDescent="0.2">
      <c r="A3006" s="1" t="s">
        <v>178</v>
      </c>
      <c r="B3006" s="1" t="s">
        <v>42</v>
      </c>
      <c r="C3006" s="3">
        <v>0</v>
      </c>
      <c r="D3006" s="3">
        <v>0</v>
      </c>
      <c r="E3006" s="4" t="str">
        <f t="shared" si="184"/>
        <v/>
      </c>
      <c r="F3006" s="3">
        <v>0</v>
      </c>
      <c r="G3006" s="3">
        <v>0</v>
      </c>
      <c r="H3006" s="4" t="str">
        <f t="shared" si="185"/>
        <v/>
      </c>
      <c r="I3006" s="3">
        <v>0</v>
      </c>
      <c r="J3006" s="4" t="str">
        <f t="shared" si="186"/>
        <v/>
      </c>
      <c r="K3006" s="3">
        <v>0</v>
      </c>
      <c r="L3006" s="3">
        <v>75.157790000000006</v>
      </c>
      <c r="M3006" s="4" t="str">
        <f t="shared" si="187"/>
        <v/>
      </c>
    </row>
    <row r="3007" spans="1:13" x14ac:dyDescent="0.2">
      <c r="A3007" s="1" t="s">
        <v>178</v>
      </c>
      <c r="B3007" s="1" t="s">
        <v>43</v>
      </c>
      <c r="C3007" s="3">
        <v>0</v>
      </c>
      <c r="D3007" s="3">
        <v>0</v>
      </c>
      <c r="E3007" s="4" t="str">
        <f t="shared" si="184"/>
        <v/>
      </c>
      <c r="F3007" s="3">
        <v>4.9634999999999998</v>
      </c>
      <c r="G3007" s="3">
        <v>0</v>
      </c>
      <c r="H3007" s="4">
        <f t="shared" si="185"/>
        <v>-1</v>
      </c>
      <c r="I3007" s="3">
        <v>0</v>
      </c>
      <c r="J3007" s="4" t="str">
        <f t="shared" si="186"/>
        <v/>
      </c>
      <c r="K3007" s="3">
        <v>35.928049999999999</v>
      </c>
      <c r="L3007" s="3">
        <v>39.044899999999998</v>
      </c>
      <c r="M3007" s="4">
        <f t="shared" si="187"/>
        <v>8.6752551279571266E-2</v>
      </c>
    </row>
    <row r="3008" spans="1:13" x14ac:dyDescent="0.2">
      <c r="A3008" s="1" t="s">
        <v>178</v>
      </c>
      <c r="B3008" s="1" t="s">
        <v>16</v>
      </c>
      <c r="C3008" s="3">
        <v>18.762250000000002</v>
      </c>
      <c r="D3008" s="3">
        <v>0</v>
      </c>
      <c r="E3008" s="4">
        <f t="shared" si="184"/>
        <v>-1</v>
      </c>
      <c r="F3008" s="3">
        <v>205.25372999999999</v>
      </c>
      <c r="G3008" s="3">
        <v>220.81079</v>
      </c>
      <c r="H3008" s="4">
        <f t="shared" si="185"/>
        <v>7.5794286418083612E-2</v>
      </c>
      <c r="I3008" s="3">
        <v>274.15091000000001</v>
      </c>
      <c r="J3008" s="4">
        <f t="shared" si="186"/>
        <v>-0.19456481103783319</v>
      </c>
      <c r="K3008" s="3">
        <v>867.63523999999995</v>
      </c>
      <c r="L3008" s="3">
        <v>985.42448000000002</v>
      </c>
      <c r="M3008" s="4">
        <f t="shared" si="187"/>
        <v>0.13575893943634654</v>
      </c>
    </row>
    <row r="3009" spans="1:13" x14ac:dyDescent="0.2">
      <c r="A3009" s="1" t="s">
        <v>178</v>
      </c>
      <c r="B3009" s="1" t="s">
        <v>8</v>
      </c>
      <c r="C3009" s="3">
        <v>0</v>
      </c>
      <c r="D3009" s="3">
        <v>31.660060000000001</v>
      </c>
      <c r="E3009" s="4" t="str">
        <f t="shared" si="184"/>
        <v/>
      </c>
      <c r="F3009" s="3">
        <v>916.14837999999997</v>
      </c>
      <c r="G3009" s="3">
        <v>717.45959000000005</v>
      </c>
      <c r="H3009" s="4">
        <f t="shared" si="185"/>
        <v>-0.21687402863715144</v>
      </c>
      <c r="I3009" s="3">
        <v>861.12721999999997</v>
      </c>
      <c r="J3009" s="4">
        <f t="shared" si="186"/>
        <v>-0.16683670735666667</v>
      </c>
      <c r="K3009" s="3">
        <v>2721.1395200000002</v>
      </c>
      <c r="L3009" s="3">
        <v>3451.3425900000002</v>
      </c>
      <c r="M3009" s="4">
        <f t="shared" si="187"/>
        <v>0.26834459043099712</v>
      </c>
    </row>
    <row r="3010" spans="1:13" x14ac:dyDescent="0.2">
      <c r="A3010" s="1" t="s">
        <v>178</v>
      </c>
      <c r="B3010" s="1" t="s">
        <v>44</v>
      </c>
      <c r="C3010" s="3">
        <v>7.5004200000000001</v>
      </c>
      <c r="D3010" s="3">
        <v>30.32349</v>
      </c>
      <c r="E3010" s="4">
        <f t="shared" si="184"/>
        <v>3.042905597286552</v>
      </c>
      <c r="F3010" s="3">
        <v>221.52516</v>
      </c>
      <c r="G3010" s="3">
        <v>480.28638999999998</v>
      </c>
      <c r="H3010" s="4">
        <f t="shared" si="185"/>
        <v>1.1680895750171221</v>
      </c>
      <c r="I3010" s="3">
        <v>260.06043</v>
      </c>
      <c r="J3010" s="4">
        <f t="shared" si="186"/>
        <v>0.84682610114887513</v>
      </c>
      <c r="K3010" s="3">
        <v>439.95889</v>
      </c>
      <c r="L3010" s="3">
        <v>1537.76802</v>
      </c>
      <c r="M3010" s="4">
        <f t="shared" si="187"/>
        <v>2.4952538861074043</v>
      </c>
    </row>
    <row r="3011" spans="1:13" x14ac:dyDescent="0.2">
      <c r="A3011" s="1" t="s">
        <v>178</v>
      </c>
      <c r="B3011" s="1" t="s">
        <v>17</v>
      </c>
      <c r="C3011" s="3">
        <v>0</v>
      </c>
      <c r="D3011" s="3">
        <v>0</v>
      </c>
      <c r="E3011" s="4" t="str">
        <f t="shared" si="184"/>
        <v/>
      </c>
      <c r="F3011" s="3">
        <v>62.180889999999998</v>
      </c>
      <c r="G3011" s="3">
        <v>170.54258999999999</v>
      </c>
      <c r="H3011" s="4">
        <f t="shared" si="185"/>
        <v>1.742684931013371</v>
      </c>
      <c r="I3011" s="3">
        <v>31.761119999999998</v>
      </c>
      <c r="J3011" s="4">
        <f t="shared" si="186"/>
        <v>4.3695395502425605</v>
      </c>
      <c r="K3011" s="3">
        <v>290.62083000000001</v>
      </c>
      <c r="L3011" s="3">
        <v>492.45305999999999</v>
      </c>
      <c r="M3011" s="4">
        <f t="shared" si="187"/>
        <v>0.69448645508307161</v>
      </c>
    </row>
    <row r="3012" spans="1:13" x14ac:dyDescent="0.2">
      <c r="A3012" s="1" t="s">
        <v>178</v>
      </c>
      <c r="B3012" s="1" t="s">
        <v>75</v>
      </c>
      <c r="C3012" s="3">
        <v>0</v>
      </c>
      <c r="D3012" s="3">
        <v>0</v>
      </c>
      <c r="E3012" s="4" t="str">
        <f t="shared" si="184"/>
        <v/>
      </c>
      <c r="F3012" s="3">
        <v>0</v>
      </c>
      <c r="G3012" s="3">
        <v>0</v>
      </c>
      <c r="H3012" s="4" t="str">
        <f t="shared" si="185"/>
        <v/>
      </c>
      <c r="I3012" s="3">
        <v>0</v>
      </c>
      <c r="J3012" s="4" t="str">
        <f t="shared" si="186"/>
        <v/>
      </c>
      <c r="K3012" s="3">
        <v>0</v>
      </c>
      <c r="L3012" s="3">
        <v>0</v>
      </c>
      <c r="M3012" s="4" t="str">
        <f t="shared" si="187"/>
        <v/>
      </c>
    </row>
    <row r="3013" spans="1:13" x14ac:dyDescent="0.2">
      <c r="A3013" s="1" t="s">
        <v>178</v>
      </c>
      <c r="B3013" s="1" t="s">
        <v>45</v>
      </c>
      <c r="C3013" s="3">
        <v>27.675889999999999</v>
      </c>
      <c r="D3013" s="3">
        <v>10.2537</v>
      </c>
      <c r="E3013" s="4">
        <f t="shared" ref="E3013:E3076" si="188">IF(C3013=0,"",(D3013/C3013-1))</f>
        <v>-0.62950784961206296</v>
      </c>
      <c r="F3013" s="3">
        <v>430.90606000000002</v>
      </c>
      <c r="G3013" s="3">
        <v>562.21595000000002</v>
      </c>
      <c r="H3013" s="4">
        <f t="shared" ref="H3013:H3076" si="189">IF(F3013=0,"",(G3013/F3013-1))</f>
        <v>0.30472973622139365</v>
      </c>
      <c r="I3013" s="3">
        <v>1036.26703</v>
      </c>
      <c r="J3013" s="4">
        <f t="shared" ref="J3013:J3076" si="190">IF(I3013=0,"",(G3013/I3013-1))</f>
        <v>-0.45746035170104749</v>
      </c>
      <c r="K3013" s="3">
        <v>2119.4519300000002</v>
      </c>
      <c r="L3013" s="3">
        <v>3214.3323700000001</v>
      </c>
      <c r="M3013" s="4">
        <f t="shared" ref="M3013:M3076" si="191">IF(K3013=0,"",(L3013/K3013-1))</f>
        <v>0.51658658755237719</v>
      </c>
    </row>
    <row r="3014" spans="1:13" x14ac:dyDescent="0.2">
      <c r="A3014" s="1" t="s">
        <v>178</v>
      </c>
      <c r="B3014" s="1" t="s">
        <v>76</v>
      </c>
      <c r="C3014" s="3">
        <v>0</v>
      </c>
      <c r="D3014" s="3">
        <v>0</v>
      </c>
      <c r="E3014" s="4" t="str">
        <f t="shared" si="188"/>
        <v/>
      </c>
      <c r="F3014" s="3">
        <v>5.1711400000000003</v>
      </c>
      <c r="G3014" s="3">
        <v>21.77664</v>
      </c>
      <c r="H3014" s="4">
        <f t="shared" si="189"/>
        <v>3.2111874751022018</v>
      </c>
      <c r="I3014" s="3">
        <v>3.0960000000000001</v>
      </c>
      <c r="J3014" s="4">
        <f t="shared" si="190"/>
        <v>6.0337984496124033</v>
      </c>
      <c r="K3014" s="3">
        <v>52.19491</v>
      </c>
      <c r="L3014" s="3">
        <v>27.295780000000001</v>
      </c>
      <c r="M3014" s="4">
        <f t="shared" si="191"/>
        <v>-0.47704134368657791</v>
      </c>
    </row>
    <row r="3015" spans="1:13" x14ac:dyDescent="0.2">
      <c r="A3015" s="1" t="s">
        <v>178</v>
      </c>
      <c r="B3015" s="1" t="s">
        <v>46</v>
      </c>
      <c r="C3015" s="3">
        <v>11.3315</v>
      </c>
      <c r="D3015" s="3">
        <v>8.0224799999999998</v>
      </c>
      <c r="E3015" s="4">
        <f t="shared" si="188"/>
        <v>-0.29201959140449196</v>
      </c>
      <c r="F3015" s="3">
        <v>315.60604000000001</v>
      </c>
      <c r="G3015" s="3">
        <v>311.70182</v>
      </c>
      <c r="H3015" s="4">
        <f t="shared" si="189"/>
        <v>-1.2370549055398361E-2</v>
      </c>
      <c r="I3015" s="3">
        <v>242.80575999999999</v>
      </c>
      <c r="J3015" s="4">
        <f t="shared" si="190"/>
        <v>0.28374969358222812</v>
      </c>
      <c r="K3015" s="3">
        <v>1138.9178999999999</v>
      </c>
      <c r="L3015" s="3">
        <v>1230.1815200000001</v>
      </c>
      <c r="M3015" s="4">
        <f t="shared" si="191"/>
        <v>8.0131869031121683E-2</v>
      </c>
    </row>
    <row r="3016" spans="1:13" x14ac:dyDescent="0.2">
      <c r="A3016" s="1" t="s">
        <v>178</v>
      </c>
      <c r="B3016" s="1" t="s">
        <v>47</v>
      </c>
      <c r="C3016" s="3">
        <v>119.09735999999999</v>
      </c>
      <c r="D3016" s="3">
        <v>0</v>
      </c>
      <c r="E3016" s="4">
        <f t="shared" si="188"/>
        <v>-1</v>
      </c>
      <c r="F3016" s="3">
        <v>418.37569999999999</v>
      </c>
      <c r="G3016" s="3">
        <v>772.98608000000002</v>
      </c>
      <c r="H3016" s="4">
        <f t="shared" si="189"/>
        <v>0.84758837571111334</v>
      </c>
      <c r="I3016" s="3">
        <v>544.58997999999997</v>
      </c>
      <c r="J3016" s="4">
        <f t="shared" si="190"/>
        <v>0.41939093334034538</v>
      </c>
      <c r="K3016" s="3">
        <v>2053.4483399999999</v>
      </c>
      <c r="L3016" s="3">
        <v>2695.0659099999998</v>
      </c>
      <c r="M3016" s="4">
        <f t="shared" si="191"/>
        <v>0.31245858856132691</v>
      </c>
    </row>
    <row r="3017" spans="1:13" x14ac:dyDescent="0.2">
      <c r="A3017" s="1" t="s">
        <v>178</v>
      </c>
      <c r="B3017" s="1" t="s">
        <v>12</v>
      </c>
      <c r="C3017" s="3">
        <v>51.517389999999999</v>
      </c>
      <c r="D3017" s="3">
        <v>209.96018000000001</v>
      </c>
      <c r="E3017" s="4">
        <f t="shared" si="188"/>
        <v>3.0755205184113565</v>
      </c>
      <c r="F3017" s="3">
        <v>2661.7022000000002</v>
      </c>
      <c r="G3017" s="3">
        <v>4065.0496699999999</v>
      </c>
      <c r="H3017" s="4">
        <f t="shared" si="189"/>
        <v>0.52723684490323519</v>
      </c>
      <c r="I3017" s="3">
        <v>3111.41858</v>
      </c>
      <c r="J3017" s="4">
        <f t="shared" si="190"/>
        <v>0.30649398834662733</v>
      </c>
      <c r="K3017" s="3">
        <v>11632.741969999999</v>
      </c>
      <c r="L3017" s="3">
        <v>14751.793439999999</v>
      </c>
      <c r="M3017" s="4">
        <f t="shared" si="191"/>
        <v>0.26812693671395871</v>
      </c>
    </row>
    <row r="3018" spans="1:13" x14ac:dyDescent="0.2">
      <c r="A3018" s="1" t="s">
        <v>178</v>
      </c>
      <c r="B3018" s="1" t="s">
        <v>77</v>
      </c>
      <c r="C3018" s="3">
        <v>0</v>
      </c>
      <c r="D3018" s="3">
        <v>0</v>
      </c>
      <c r="E3018" s="4" t="str">
        <f t="shared" si="188"/>
        <v/>
      </c>
      <c r="F3018" s="3">
        <v>91.459289999999996</v>
      </c>
      <c r="G3018" s="3">
        <v>163.63694000000001</v>
      </c>
      <c r="H3018" s="4">
        <f t="shared" si="189"/>
        <v>0.78917789543303929</v>
      </c>
      <c r="I3018" s="3">
        <v>83.532529999999994</v>
      </c>
      <c r="J3018" s="4">
        <f t="shared" si="190"/>
        <v>0.95896065879963199</v>
      </c>
      <c r="K3018" s="3">
        <v>312.80606</v>
      </c>
      <c r="L3018" s="3">
        <v>463.06900000000002</v>
      </c>
      <c r="M3018" s="4">
        <f t="shared" si="191"/>
        <v>0.48037093654771268</v>
      </c>
    </row>
    <row r="3019" spans="1:13" x14ac:dyDescent="0.2">
      <c r="A3019" s="1" t="s">
        <v>178</v>
      </c>
      <c r="B3019" s="1" t="s">
        <v>78</v>
      </c>
      <c r="C3019" s="3">
        <v>0</v>
      </c>
      <c r="D3019" s="3">
        <v>0</v>
      </c>
      <c r="E3019" s="4" t="str">
        <f t="shared" si="188"/>
        <v/>
      </c>
      <c r="F3019" s="3">
        <v>0</v>
      </c>
      <c r="G3019" s="3">
        <v>0</v>
      </c>
      <c r="H3019" s="4" t="str">
        <f t="shared" si="189"/>
        <v/>
      </c>
      <c r="I3019" s="3">
        <v>0</v>
      </c>
      <c r="J3019" s="4" t="str">
        <f t="shared" si="190"/>
        <v/>
      </c>
      <c r="K3019" s="3">
        <v>1.4450000000000001</v>
      </c>
      <c r="L3019" s="3">
        <v>2.2477499999999999</v>
      </c>
      <c r="M3019" s="4">
        <f t="shared" si="191"/>
        <v>0.5555363321799307</v>
      </c>
    </row>
    <row r="3020" spans="1:13" x14ac:dyDescent="0.2">
      <c r="A3020" s="1" t="s">
        <v>178</v>
      </c>
      <c r="B3020" s="1" t="s">
        <v>18</v>
      </c>
      <c r="C3020" s="3">
        <v>58.711100000000002</v>
      </c>
      <c r="D3020" s="3">
        <v>52.667400000000001</v>
      </c>
      <c r="E3020" s="4">
        <f t="shared" si="188"/>
        <v>-0.10293964855027415</v>
      </c>
      <c r="F3020" s="3">
        <v>807.20078000000001</v>
      </c>
      <c r="G3020" s="3">
        <v>2077.55737</v>
      </c>
      <c r="H3020" s="4">
        <f t="shared" si="189"/>
        <v>1.5737801814314403</v>
      </c>
      <c r="I3020" s="3">
        <v>1358.7480700000001</v>
      </c>
      <c r="J3020" s="4">
        <f t="shared" si="190"/>
        <v>0.52902323533751172</v>
      </c>
      <c r="K3020" s="3">
        <v>3651.8933900000002</v>
      </c>
      <c r="L3020" s="3">
        <v>6280.4621999999999</v>
      </c>
      <c r="M3020" s="4">
        <f t="shared" si="191"/>
        <v>0.71978246057177464</v>
      </c>
    </row>
    <row r="3021" spans="1:13" x14ac:dyDescent="0.2">
      <c r="A3021" s="1" t="s">
        <v>178</v>
      </c>
      <c r="B3021" s="1" t="s">
        <v>48</v>
      </c>
      <c r="C3021" s="3">
        <v>22.871690000000001</v>
      </c>
      <c r="D3021" s="3">
        <v>1.032</v>
      </c>
      <c r="E3021" s="4">
        <f t="shared" si="188"/>
        <v>-0.95487871687662784</v>
      </c>
      <c r="F3021" s="3">
        <v>408.03318999999999</v>
      </c>
      <c r="G3021" s="3">
        <v>248.81063</v>
      </c>
      <c r="H3021" s="4">
        <f t="shared" si="189"/>
        <v>-0.3902196289473413</v>
      </c>
      <c r="I3021" s="3">
        <v>192.62992</v>
      </c>
      <c r="J3021" s="4">
        <f t="shared" si="190"/>
        <v>0.29165100624035989</v>
      </c>
      <c r="K3021" s="3">
        <v>2340.7894700000002</v>
      </c>
      <c r="L3021" s="3">
        <v>1137.91138</v>
      </c>
      <c r="M3021" s="4">
        <f t="shared" si="191"/>
        <v>-0.51387709378238111</v>
      </c>
    </row>
    <row r="3022" spans="1:13" x14ac:dyDescent="0.2">
      <c r="A3022" s="1" t="s">
        <v>178</v>
      </c>
      <c r="B3022" s="1" t="s">
        <v>49</v>
      </c>
      <c r="C3022" s="3">
        <v>0</v>
      </c>
      <c r="D3022" s="3">
        <v>0</v>
      </c>
      <c r="E3022" s="4" t="str">
        <f t="shared" si="188"/>
        <v/>
      </c>
      <c r="F3022" s="3">
        <v>74.178219999999996</v>
      </c>
      <c r="G3022" s="3">
        <v>227.85862</v>
      </c>
      <c r="H3022" s="4">
        <f t="shared" si="189"/>
        <v>2.07177254994795</v>
      </c>
      <c r="I3022" s="3">
        <v>275.90379000000001</v>
      </c>
      <c r="J3022" s="4">
        <f t="shared" si="190"/>
        <v>-0.17413740492655072</v>
      </c>
      <c r="K3022" s="3">
        <v>364.87905999999998</v>
      </c>
      <c r="L3022" s="3">
        <v>655.52085999999997</v>
      </c>
      <c r="M3022" s="4">
        <f t="shared" si="191"/>
        <v>0.79654283257581304</v>
      </c>
    </row>
    <row r="3023" spans="1:13" x14ac:dyDescent="0.2">
      <c r="A3023" s="1" t="s">
        <v>178</v>
      </c>
      <c r="B3023" s="1" t="s">
        <v>9</v>
      </c>
      <c r="C3023" s="3">
        <v>2654.4919300000001</v>
      </c>
      <c r="D3023" s="3">
        <v>4245.6645099999996</v>
      </c>
      <c r="E3023" s="4">
        <f t="shared" si="188"/>
        <v>0.59942641453048218</v>
      </c>
      <c r="F3023" s="3">
        <v>48119.535889999999</v>
      </c>
      <c r="G3023" s="3">
        <v>55368.816440000002</v>
      </c>
      <c r="H3023" s="4">
        <f t="shared" si="189"/>
        <v>0.1506515060031266</v>
      </c>
      <c r="I3023" s="3">
        <v>50643.393770000002</v>
      </c>
      <c r="J3023" s="4">
        <f t="shared" si="190"/>
        <v>9.3307780506590721E-2</v>
      </c>
      <c r="K3023" s="3">
        <v>202519.64314</v>
      </c>
      <c r="L3023" s="3">
        <v>251001.83773999999</v>
      </c>
      <c r="M3023" s="4">
        <f t="shared" si="191"/>
        <v>0.23939502286444725</v>
      </c>
    </row>
    <row r="3024" spans="1:13" x14ac:dyDescent="0.2">
      <c r="A3024" s="1" t="s">
        <v>178</v>
      </c>
      <c r="B3024" s="1" t="s">
        <v>19</v>
      </c>
      <c r="C3024" s="3">
        <v>170.20966999999999</v>
      </c>
      <c r="D3024" s="3">
        <v>347.12860999999998</v>
      </c>
      <c r="E3024" s="4">
        <f t="shared" si="188"/>
        <v>1.0394176782082947</v>
      </c>
      <c r="F3024" s="3">
        <v>3425.7028399999999</v>
      </c>
      <c r="G3024" s="3">
        <v>5359.0325800000001</v>
      </c>
      <c r="H3024" s="4">
        <f t="shared" si="189"/>
        <v>0.56436002487594639</v>
      </c>
      <c r="I3024" s="3">
        <v>5263.7944900000002</v>
      </c>
      <c r="J3024" s="4">
        <f t="shared" si="190"/>
        <v>1.8093048689672431E-2</v>
      </c>
      <c r="K3024" s="3">
        <v>23115.637269999999</v>
      </c>
      <c r="L3024" s="3">
        <v>28444.67697</v>
      </c>
      <c r="M3024" s="4">
        <f t="shared" si="191"/>
        <v>0.23053829915025315</v>
      </c>
    </row>
    <row r="3025" spans="1:13" x14ac:dyDescent="0.2">
      <c r="A3025" s="1" t="s">
        <v>178</v>
      </c>
      <c r="B3025" s="1" t="s">
        <v>79</v>
      </c>
      <c r="C3025" s="3">
        <v>0.58450000000000002</v>
      </c>
      <c r="D3025" s="3">
        <v>0</v>
      </c>
      <c r="E3025" s="4">
        <f t="shared" si="188"/>
        <v>-1</v>
      </c>
      <c r="F3025" s="3">
        <v>87.264189999999999</v>
      </c>
      <c r="G3025" s="3">
        <v>69.544330000000002</v>
      </c>
      <c r="H3025" s="4">
        <f t="shared" si="189"/>
        <v>-0.20305992641425996</v>
      </c>
      <c r="I3025" s="3">
        <v>186.36259999999999</v>
      </c>
      <c r="J3025" s="4">
        <f t="shared" si="190"/>
        <v>-0.62683322726770285</v>
      </c>
      <c r="K3025" s="3">
        <v>419.78753999999998</v>
      </c>
      <c r="L3025" s="3">
        <v>591.39098999999999</v>
      </c>
      <c r="M3025" s="4">
        <f t="shared" si="191"/>
        <v>0.40878643039286011</v>
      </c>
    </row>
    <row r="3026" spans="1:13" x14ac:dyDescent="0.2">
      <c r="A3026" s="1" t="s">
        <v>178</v>
      </c>
      <c r="B3026" s="1" t="s">
        <v>50</v>
      </c>
      <c r="C3026" s="3">
        <v>0</v>
      </c>
      <c r="D3026" s="3">
        <v>22.991510000000002</v>
      </c>
      <c r="E3026" s="4" t="str">
        <f t="shared" si="188"/>
        <v/>
      </c>
      <c r="F3026" s="3">
        <v>107.8927</v>
      </c>
      <c r="G3026" s="3">
        <v>137.12192999999999</v>
      </c>
      <c r="H3026" s="4">
        <f t="shared" si="189"/>
        <v>0.27091017279204244</v>
      </c>
      <c r="I3026" s="3">
        <v>113.61022</v>
      </c>
      <c r="J3026" s="4">
        <f t="shared" si="190"/>
        <v>0.20695065989661843</v>
      </c>
      <c r="K3026" s="3">
        <v>351.36417</v>
      </c>
      <c r="L3026" s="3">
        <v>491.98655000000002</v>
      </c>
      <c r="M3026" s="4">
        <f t="shared" si="191"/>
        <v>0.40021832618846709</v>
      </c>
    </row>
    <row r="3027" spans="1:13" x14ac:dyDescent="0.2">
      <c r="A3027" s="1" t="s">
        <v>178</v>
      </c>
      <c r="B3027" s="1" t="s">
        <v>100</v>
      </c>
      <c r="C3027" s="3">
        <v>0</v>
      </c>
      <c r="D3027" s="3">
        <v>0</v>
      </c>
      <c r="E3027" s="4" t="str">
        <f t="shared" si="188"/>
        <v/>
      </c>
      <c r="F3027" s="3">
        <v>0</v>
      </c>
      <c r="G3027" s="3">
        <v>0</v>
      </c>
      <c r="H3027" s="4" t="str">
        <f t="shared" si="189"/>
        <v/>
      </c>
      <c r="I3027" s="3">
        <v>0</v>
      </c>
      <c r="J3027" s="4" t="str">
        <f t="shared" si="190"/>
        <v/>
      </c>
      <c r="K3027" s="3">
        <v>19.965260000000001</v>
      </c>
      <c r="L3027" s="3">
        <v>21.664000000000001</v>
      </c>
      <c r="M3027" s="4">
        <f t="shared" si="191"/>
        <v>8.5084792284197741E-2</v>
      </c>
    </row>
    <row r="3028" spans="1:13" x14ac:dyDescent="0.2">
      <c r="A3028" s="1" t="s">
        <v>178</v>
      </c>
      <c r="B3028" s="1" t="s">
        <v>20</v>
      </c>
      <c r="C3028" s="3">
        <v>0</v>
      </c>
      <c r="D3028" s="3">
        <v>0</v>
      </c>
      <c r="E3028" s="4" t="str">
        <f t="shared" si="188"/>
        <v/>
      </c>
      <c r="F3028" s="3">
        <v>42.435920000000003</v>
      </c>
      <c r="G3028" s="3">
        <v>34.418430000000001</v>
      </c>
      <c r="H3028" s="4">
        <f t="shared" si="189"/>
        <v>-0.18893168806049221</v>
      </c>
      <c r="I3028" s="3">
        <v>26.187660000000001</v>
      </c>
      <c r="J3028" s="4">
        <f t="shared" si="190"/>
        <v>0.31429955941080645</v>
      </c>
      <c r="K3028" s="3">
        <v>152.32785999999999</v>
      </c>
      <c r="L3028" s="3">
        <v>96.642809999999997</v>
      </c>
      <c r="M3028" s="4">
        <f t="shared" si="191"/>
        <v>-0.36556050876051172</v>
      </c>
    </row>
    <row r="3029" spans="1:13" x14ac:dyDescent="0.2">
      <c r="A3029" s="1" t="s">
        <v>178</v>
      </c>
      <c r="B3029" s="1" t="s">
        <v>10</v>
      </c>
      <c r="C3029" s="3">
        <v>103.49157</v>
      </c>
      <c r="D3029" s="3">
        <v>228.60539</v>
      </c>
      <c r="E3029" s="4">
        <f t="shared" si="188"/>
        <v>1.2089276450246143</v>
      </c>
      <c r="F3029" s="3">
        <v>2906.1369199999999</v>
      </c>
      <c r="G3029" s="3">
        <v>3856.4450400000001</v>
      </c>
      <c r="H3029" s="4">
        <f t="shared" si="189"/>
        <v>0.32700046355696144</v>
      </c>
      <c r="I3029" s="3">
        <v>3722.7008500000002</v>
      </c>
      <c r="J3029" s="4">
        <f t="shared" si="190"/>
        <v>3.5926655240106076E-2</v>
      </c>
      <c r="K3029" s="3">
        <v>11806.277309999999</v>
      </c>
      <c r="L3029" s="3">
        <v>17372.452689999998</v>
      </c>
      <c r="M3029" s="4">
        <f t="shared" si="191"/>
        <v>0.47145897337896758</v>
      </c>
    </row>
    <row r="3030" spans="1:13" x14ac:dyDescent="0.2">
      <c r="A3030" s="1" t="s">
        <v>178</v>
      </c>
      <c r="B3030" s="1" t="s">
        <v>80</v>
      </c>
      <c r="C3030" s="3">
        <v>0</v>
      </c>
      <c r="D3030" s="3">
        <v>0</v>
      </c>
      <c r="E3030" s="4" t="str">
        <f t="shared" si="188"/>
        <v/>
      </c>
      <c r="F3030" s="3">
        <v>0</v>
      </c>
      <c r="G3030" s="3">
        <v>0</v>
      </c>
      <c r="H3030" s="4" t="str">
        <f t="shared" si="189"/>
        <v/>
      </c>
      <c r="I3030" s="3">
        <v>5.7197800000000001</v>
      </c>
      <c r="J3030" s="4">
        <f t="shared" si="190"/>
        <v>-1</v>
      </c>
      <c r="K3030" s="3">
        <v>94.05265</v>
      </c>
      <c r="L3030" s="3">
        <v>5.7197800000000001</v>
      </c>
      <c r="M3030" s="4">
        <f t="shared" si="191"/>
        <v>-0.93918533927539527</v>
      </c>
    </row>
    <row r="3031" spans="1:13" x14ac:dyDescent="0.2">
      <c r="A3031" s="1" t="s">
        <v>178</v>
      </c>
      <c r="B3031" s="1" t="s">
        <v>81</v>
      </c>
      <c r="C3031" s="3">
        <v>0</v>
      </c>
      <c r="D3031" s="3">
        <v>0.41</v>
      </c>
      <c r="E3031" s="4" t="str">
        <f t="shared" si="188"/>
        <v/>
      </c>
      <c r="F3031" s="3">
        <v>2.9630000000000001</v>
      </c>
      <c r="G3031" s="3">
        <v>44.3172</v>
      </c>
      <c r="H3031" s="4">
        <f t="shared" si="189"/>
        <v>13.95686803914951</v>
      </c>
      <c r="I3031" s="3">
        <v>47.049300000000002</v>
      </c>
      <c r="J3031" s="4">
        <f t="shared" si="190"/>
        <v>-5.8068876688920024E-2</v>
      </c>
      <c r="K3031" s="3">
        <v>63.521000000000001</v>
      </c>
      <c r="L3031" s="3">
        <v>197.14779999999999</v>
      </c>
      <c r="M3031" s="4">
        <f t="shared" si="191"/>
        <v>2.1036633554257644</v>
      </c>
    </row>
    <row r="3032" spans="1:13" x14ac:dyDescent="0.2">
      <c r="A3032" s="1" t="s">
        <v>178</v>
      </c>
      <c r="B3032" s="1" t="s">
        <v>65</v>
      </c>
      <c r="C3032" s="3">
        <v>0</v>
      </c>
      <c r="D3032" s="3">
        <v>0</v>
      </c>
      <c r="E3032" s="4" t="str">
        <f t="shared" si="188"/>
        <v/>
      </c>
      <c r="F3032" s="3">
        <v>0</v>
      </c>
      <c r="G3032" s="3">
        <v>0</v>
      </c>
      <c r="H3032" s="4" t="str">
        <f t="shared" si="189"/>
        <v/>
      </c>
      <c r="I3032" s="3">
        <v>0</v>
      </c>
      <c r="J3032" s="4" t="str">
        <f t="shared" si="190"/>
        <v/>
      </c>
      <c r="K3032" s="3">
        <v>0</v>
      </c>
      <c r="L3032" s="3">
        <v>7.3085000000000004</v>
      </c>
      <c r="M3032" s="4" t="str">
        <f t="shared" si="191"/>
        <v/>
      </c>
    </row>
    <row r="3033" spans="1:13" x14ac:dyDescent="0.2">
      <c r="A3033" s="1" t="s">
        <v>178</v>
      </c>
      <c r="B3033" s="1" t="s">
        <v>21</v>
      </c>
      <c r="C3033" s="3">
        <v>0</v>
      </c>
      <c r="D3033" s="3">
        <v>0</v>
      </c>
      <c r="E3033" s="4" t="str">
        <f t="shared" si="188"/>
        <v/>
      </c>
      <c r="F3033" s="3">
        <v>255.50308999999999</v>
      </c>
      <c r="G3033" s="3">
        <v>55.850760000000001</v>
      </c>
      <c r="H3033" s="4">
        <f t="shared" si="189"/>
        <v>-0.78140867102624867</v>
      </c>
      <c r="I3033" s="3">
        <v>96.12715</v>
      </c>
      <c r="J3033" s="4">
        <f t="shared" si="190"/>
        <v>-0.41899078460143668</v>
      </c>
      <c r="K3033" s="3">
        <v>559.43208000000004</v>
      </c>
      <c r="L3033" s="3">
        <v>701.37874999999997</v>
      </c>
      <c r="M3033" s="4">
        <f t="shared" si="191"/>
        <v>0.2537335184639391</v>
      </c>
    </row>
    <row r="3034" spans="1:13" x14ac:dyDescent="0.2">
      <c r="A3034" s="1" t="s">
        <v>178</v>
      </c>
      <c r="B3034" s="1" t="s">
        <v>22</v>
      </c>
      <c r="C3034" s="3">
        <v>0</v>
      </c>
      <c r="D3034" s="3">
        <v>82.314239999999998</v>
      </c>
      <c r="E3034" s="4" t="str">
        <f t="shared" si="188"/>
        <v/>
      </c>
      <c r="F3034" s="3">
        <v>35.568669999999997</v>
      </c>
      <c r="G3034" s="3">
        <v>282.09820000000002</v>
      </c>
      <c r="H3034" s="4">
        <f t="shared" si="189"/>
        <v>6.9310865432977966</v>
      </c>
      <c r="I3034" s="3">
        <v>217.77573000000001</v>
      </c>
      <c r="J3034" s="4">
        <f t="shared" si="190"/>
        <v>0.29536105791035583</v>
      </c>
      <c r="K3034" s="3">
        <v>952.10226</v>
      </c>
      <c r="L3034" s="3">
        <v>1020.7341699999999</v>
      </c>
      <c r="M3034" s="4">
        <f t="shared" si="191"/>
        <v>7.2084599400068505E-2</v>
      </c>
    </row>
    <row r="3035" spans="1:13" x14ac:dyDescent="0.2">
      <c r="A3035" s="1" t="s">
        <v>178</v>
      </c>
      <c r="B3035" s="1" t="s">
        <v>23</v>
      </c>
      <c r="C3035" s="3">
        <v>195.61566999999999</v>
      </c>
      <c r="D3035" s="3">
        <v>568.01670000000001</v>
      </c>
      <c r="E3035" s="4">
        <f t="shared" si="188"/>
        <v>1.9037382332407216</v>
      </c>
      <c r="F3035" s="3">
        <v>3503.04432</v>
      </c>
      <c r="G3035" s="3">
        <v>3249.8740699999998</v>
      </c>
      <c r="H3035" s="4">
        <f t="shared" si="189"/>
        <v>-7.2271494983540574E-2</v>
      </c>
      <c r="I3035" s="3">
        <v>3922.71108</v>
      </c>
      <c r="J3035" s="4">
        <f t="shared" si="190"/>
        <v>-0.17152346840695698</v>
      </c>
      <c r="K3035" s="3">
        <v>19298.700099999998</v>
      </c>
      <c r="L3035" s="3">
        <v>16125.530290000001</v>
      </c>
      <c r="M3035" s="4">
        <f t="shared" si="191"/>
        <v>-0.16442401786429117</v>
      </c>
    </row>
    <row r="3036" spans="1:13" x14ac:dyDescent="0.2">
      <c r="A3036" s="1" t="s">
        <v>178</v>
      </c>
      <c r="B3036" s="1" t="s">
        <v>24</v>
      </c>
      <c r="C3036" s="3">
        <v>24.797519999999999</v>
      </c>
      <c r="D3036" s="3">
        <v>39.973370000000003</v>
      </c>
      <c r="E3036" s="4">
        <f t="shared" si="188"/>
        <v>0.61199063454732583</v>
      </c>
      <c r="F3036" s="3">
        <v>1773.09085</v>
      </c>
      <c r="G3036" s="3">
        <v>2022.86725</v>
      </c>
      <c r="H3036" s="4">
        <f t="shared" si="189"/>
        <v>0.14087061585140992</v>
      </c>
      <c r="I3036" s="3">
        <v>1461.60987</v>
      </c>
      <c r="J3036" s="4">
        <f t="shared" si="190"/>
        <v>0.38399944576181611</v>
      </c>
      <c r="K3036" s="3">
        <v>6354.5921200000003</v>
      </c>
      <c r="L3036" s="3">
        <v>7565.3043600000001</v>
      </c>
      <c r="M3036" s="4">
        <f t="shared" si="191"/>
        <v>0.190525562795681</v>
      </c>
    </row>
    <row r="3037" spans="1:13" x14ac:dyDescent="0.2">
      <c r="A3037" s="1" t="s">
        <v>178</v>
      </c>
      <c r="B3037" s="1" t="s">
        <v>51</v>
      </c>
      <c r="C3037" s="3">
        <v>0</v>
      </c>
      <c r="D3037" s="3">
        <v>6.9212499999999997</v>
      </c>
      <c r="E3037" s="4" t="str">
        <f t="shared" si="188"/>
        <v/>
      </c>
      <c r="F3037" s="3">
        <v>125.53067</v>
      </c>
      <c r="G3037" s="3">
        <v>211.57702</v>
      </c>
      <c r="H3037" s="4">
        <f t="shared" si="189"/>
        <v>0.68546077225589563</v>
      </c>
      <c r="I3037" s="3">
        <v>204.29418000000001</v>
      </c>
      <c r="J3037" s="4">
        <f t="shared" si="190"/>
        <v>3.5648788428529921E-2</v>
      </c>
      <c r="K3037" s="3">
        <v>565.59195999999997</v>
      </c>
      <c r="L3037" s="3">
        <v>976.49177999999995</v>
      </c>
      <c r="M3037" s="4">
        <f t="shared" si="191"/>
        <v>0.72649515739226556</v>
      </c>
    </row>
    <row r="3038" spans="1:13" x14ac:dyDescent="0.2">
      <c r="A3038" s="1" t="s">
        <v>178</v>
      </c>
      <c r="B3038" s="1" t="s">
        <v>52</v>
      </c>
      <c r="C3038" s="3">
        <v>0</v>
      </c>
      <c r="D3038" s="3">
        <v>11.88</v>
      </c>
      <c r="E3038" s="4" t="str">
        <f t="shared" si="188"/>
        <v/>
      </c>
      <c r="F3038" s="3">
        <v>61.175669999999997</v>
      </c>
      <c r="G3038" s="3">
        <v>187.24646000000001</v>
      </c>
      <c r="H3038" s="4">
        <f t="shared" si="189"/>
        <v>2.0607994975780408</v>
      </c>
      <c r="I3038" s="3">
        <v>220.71361999999999</v>
      </c>
      <c r="J3038" s="4">
        <f t="shared" si="190"/>
        <v>-0.15163160297946265</v>
      </c>
      <c r="K3038" s="3">
        <v>282.42380000000003</v>
      </c>
      <c r="L3038" s="3">
        <v>844.37644999999998</v>
      </c>
      <c r="M3038" s="4">
        <f t="shared" si="191"/>
        <v>1.9897496245004844</v>
      </c>
    </row>
    <row r="3039" spans="1:13" x14ac:dyDescent="0.2">
      <c r="A3039" s="1" t="s">
        <v>178</v>
      </c>
      <c r="B3039" s="1" t="s">
        <v>25</v>
      </c>
      <c r="C3039" s="3">
        <v>44.562609999999999</v>
      </c>
      <c r="D3039" s="3">
        <v>43.262999999999998</v>
      </c>
      <c r="E3039" s="4">
        <f t="shared" si="188"/>
        <v>-2.9163686776874198E-2</v>
      </c>
      <c r="F3039" s="3">
        <v>939.49085000000002</v>
      </c>
      <c r="G3039" s="3">
        <v>1391.8550600000001</v>
      </c>
      <c r="H3039" s="4">
        <f t="shared" si="189"/>
        <v>0.4814993248736803</v>
      </c>
      <c r="I3039" s="3">
        <v>949.30875000000003</v>
      </c>
      <c r="J3039" s="4">
        <f t="shared" si="190"/>
        <v>0.46617742646952331</v>
      </c>
      <c r="K3039" s="3">
        <v>4182.9122900000002</v>
      </c>
      <c r="L3039" s="3">
        <v>4887.8855100000001</v>
      </c>
      <c r="M3039" s="4">
        <f t="shared" si="191"/>
        <v>0.1685364576458761</v>
      </c>
    </row>
    <row r="3040" spans="1:13" x14ac:dyDescent="0.2">
      <c r="A3040" s="1" t="s">
        <v>178</v>
      </c>
      <c r="B3040" s="1" t="s">
        <v>53</v>
      </c>
      <c r="C3040" s="3">
        <v>0</v>
      </c>
      <c r="D3040" s="3">
        <v>0</v>
      </c>
      <c r="E3040" s="4" t="str">
        <f t="shared" si="188"/>
        <v/>
      </c>
      <c r="F3040" s="3">
        <v>14.75</v>
      </c>
      <c r="G3040" s="3">
        <v>191.04400000000001</v>
      </c>
      <c r="H3040" s="4">
        <f t="shared" si="189"/>
        <v>11.952135593220341</v>
      </c>
      <c r="I3040" s="3">
        <v>0</v>
      </c>
      <c r="J3040" s="4" t="str">
        <f t="shared" si="190"/>
        <v/>
      </c>
      <c r="K3040" s="3">
        <v>14.75</v>
      </c>
      <c r="L3040" s="3">
        <v>215.07354000000001</v>
      </c>
      <c r="M3040" s="4">
        <f t="shared" si="191"/>
        <v>13.581256949152543</v>
      </c>
    </row>
    <row r="3041" spans="1:13" x14ac:dyDescent="0.2">
      <c r="A3041" s="1" t="s">
        <v>178</v>
      </c>
      <c r="B3041" s="1" t="s">
        <v>26</v>
      </c>
      <c r="C3041" s="3">
        <v>36.98321</v>
      </c>
      <c r="D3041" s="3">
        <v>72.81259</v>
      </c>
      <c r="E3041" s="4">
        <f t="shared" si="188"/>
        <v>0.96880124791763622</v>
      </c>
      <c r="F3041" s="3">
        <v>508.3073</v>
      </c>
      <c r="G3041" s="3">
        <v>791.91989999999998</v>
      </c>
      <c r="H3041" s="4">
        <f t="shared" si="189"/>
        <v>0.55795500084299388</v>
      </c>
      <c r="I3041" s="3">
        <v>982.90651000000003</v>
      </c>
      <c r="J3041" s="4">
        <f t="shared" si="190"/>
        <v>-0.19430801206108606</v>
      </c>
      <c r="K3041" s="3">
        <v>4124.4206999999997</v>
      </c>
      <c r="L3041" s="3">
        <v>6079.1586200000002</v>
      </c>
      <c r="M3041" s="4">
        <f t="shared" si="191"/>
        <v>0.47394241814371663</v>
      </c>
    </row>
    <row r="3042" spans="1:13" x14ac:dyDescent="0.2">
      <c r="A3042" s="1" t="s">
        <v>178</v>
      </c>
      <c r="B3042" s="1" t="s">
        <v>27</v>
      </c>
      <c r="C3042" s="3">
        <v>5.05</v>
      </c>
      <c r="D3042" s="3">
        <v>0</v>
      </c>
      <c r="E3042" s="4">
        <f t="shared" si="188"/>
        <v>-1</v>
      </c>
      <c r="F3042" s="3">
        <v>32.914409999999997</v>
      </c>
      <c r="G3042" s="3">
        <v>41.002890000000001</v>
      </c>
      <c r="H3042" s="4">
        <f t="shared" si="189"/>
        <v>0.24574282206486475</v>
      </c>
      <c r="I3042" s="3">
        <v>46.349179999999997</v>
      </c>
      <c r="J3042" s="4">
        <f t="shared" si="190"/>
        <v>-0.11534810324583944</v>
      </c>
      <c r="K3042" s="3">
        <v>46.249409999999997</v>
      </c>
      <c r="L3042" s="3">
        <v>240.57650000000001</v>
      </c>
      <c r="M3042" s="4">
        <f t="shared" si="191"/>
        <v>4.2017204111360558</v>
      </c>
    </row>
    <row r="3043" spans="1:13" x14ac:dyDescent="0.2">
      <c r="A3043" s="1" t="s">
        <v>178</v>
      </c>
      <c r="B3043" s="1" t="s">
        <v>101</v>
      </c>
      <c r="C3043" s="3">
        <v>0</v>
      </c>
      <c r="D3043" s="3">
        <v>0</v>
      </c>
      <c r="E3043" s="4" t="str">
        <f t="shared" si="188"/>
        <v/>
      </c>
      <c r="F3043" s="3">
        <v>4.5330000000000004</v>
      </c>
      <c r="G3043" s="3">
        <v>0</v>
      </c>
      <c r="H3043" s="4">
        <f t="shared" si="189"/>
        <v>-1</v>
      </c>
      <c r="I3043" s="3">
        <v>14.856540000000001</v>
      </c>
      <c r="J3043" s="4">
        <f t="shared" si="190"/>
        <v>-1</v>
      </c>
      <c r="K3043" s="3">
        <v>43.903849999999998</v>
      </c>
      <c r="L3043" s="3">
        <v>41.192700000000002</v>
      </c>
      <c r="M3043" s="4">
        <f t="shared" si="191"/>
        <v>-6.1751987581954548E-2</v>
      </c>
    </row>
    <row r="3044" spans="1:13" x14ac:dyDescent="0.2">
      <c r="A3044" s="1" t="s">
        <v>178</v>
      </c>
      <c r="B3044" s="1" t="s">
        <v>82</v>
      </c>
      <c r="C3044" s="3">
        <v>5</v>
      </c>
      <c r="D3044" s="3">
        <v>16.430969999999999</v>
      </c>
      <c r="E3044" s="4">
        <f t="shared" si="188"/>
        <v>2.2861939999999996</v>
      </c>
      <c r="F3044" s="3">
        <v>653.33180000000004</v>
      </c>
      <c r="G3044" s="3">
        <v>604.00004999999999</v>
      </c>
      <c r="H3044" s="4">
        <f t="shared" si="189"/>
        <v>-7.5507957824799021E-2</v>
      </c>
      <c r="I3044" s="3">
        <v>498.42934000000002</v>
      </c>
      <c r="J3044" s="4">
        <f t="shared" si="190"/>
        <v>0.21180677285169436</v>
      </c>
      <c r="K3044" s="3">
        <v>1212.9405099999999</v>
      </c>
      <c r="L3044" s="3">
        <v>3018.6876999999999</v>
      </c>
      <c r="M3044" s="4">
        <f t="shared" si="191"/>
        <v>1.4887351647608837</v>
      </c>
    </row>
    <row r="3045" spans="1:13" x14ac:dyDescent="0.2">
      <c r="A3045" s="1" t="s">
        <v>178</v>
      </c>
      <c r="B3045" s="1" t="s">
        <v>28</v>
      </c>
      <c r="C3045" s="3">
        <v>2.4300000000000002</v>
      </c>
      <c r="D3045" s="3">
        <v>0</v>
      </c>
      <c r="E3045" s="4">
        <f t="shared" si="188"/>
        <v>-1</v>
      </c>
      <c r="F3045" s="3">
        <v>64.3506</v>
      </c>
      <c r="G3045" s="3">
        <v>15.324999999999999</v>
      </c>
      <c r="H3045" s="4">
        <f t="shared" si="189"/>
        <v>-0.76185148234826094</v>
      </c>
      <c r="I3045" s="3">
        <v>14.24433</v>
      </c>
      <c r="J3045" s="4">
        <f t="shared" si="190"/>
        <v>7.5866678180019687E-2</v>
      </c>
      <c r="K3045" s="3">
        <v>293.81733000000003</v>
      </c>
      <c r="L3045" s="3">
        <v>424.55108999999999</v>
      </c>
      <c r="M3045" s="4">
        <f t="shared" si="191"/>
        <v>0.44494911174912644</v>
      </c>
    </row>
    <row r="3046" spans="1:13" x14ac:dyDescent="0.2">
      <c r="A3046" s="1" t="s">
        <v>178</v>
      </c>
      <c r="B3046" s="1" t="s">
        <v>54</v>
      </c>
      <c r="C3046" s="3">
        <v>50.437040000000003</v>
      </c>
      <c r="D3046" s="3">
        <v>0</v>
      </c>
      <c r="E3046" s="4">
        <f t="shared" si="188"/>
        <v>-1</v>
      </c>
      <c r="F3046" s="3">
        <v>749.21079999999995</v>
      </c>
      <c r="G3046" s="3">
        <v>384.72561999999999</v>
      </c>
      <c r="H3046" s="4">
        <f t="shared" si="189"/>
        <v>-0.4864921594830186</v>
      </c>
      <c r="I3046" s="3">
        <v>713.54636000000005</v>
      </c>
      <c r="J3046" s="4">
        <f t="shared" si="190"/>
        <v>-0.46082603518571663</v>
      </c>
      <c r="K3046" s="3">
        <v>2510.7200200000002</v>
      </c>
      <c r="L3046" s="3">
        <v>2475.2658799999999</v>
      </c>
      <c r="M3046" s="4">
        <f t="shared" si="191"/>
        <v>-1.4121104590547051E-2</v>
      </c>
    </row>
    <row r="3047" spans="1:13" x14ac:dyDescent="0.2">
      <c r="A3047" s="1" t="s">
        <v>178</v>
      </c>
      <c r="B3047" s="1" t="s">
        <v>29</v>
      </c>
      <c r="C3047" s="3">
        <v>0</v>
      </c>
      <c r="D3047" s="3">
        <v>0</v>
      </c>
      <c r="E3047" s="4" t="str">
        <f t="shared" si="188"/>
        <v/>
      </c>
      <c r="F3047" s="3">
        <v>10.95</v>
      </c>
      <c r="G3047" s="3">
        <v>0.85462000000000005</v>
      </c>
      <c r="H3047" s="4">
        <f t="shared" si="189"/>
        <v>-0.92195251141552514</v>
      </c>
      <c r="I3047" s="3">
        <v>6.87</v>
      </c>
      <c r="J3047" s="4">
        <f t="shared" si="190"/>
        <v>-0.87560116448326053</v>
      </c>
      <c r="K3047" s="3">
        <v>34.765729999999998</v>
      </c>
      <c r="L3047" s="3">
        <v>57.136589999999998</v>
      </c>
      <c r="M3047" s="4">
        <f t="shared" si="191"/>
        <v>0.64347447903438248</v>
      </c>
    </row>
    <row r="3048" spans="1:13" x14ac:dyDescent="0.2">
      <c r="A3048" s="1" t="s">
        <v>178</v>
      </c>
      <c r="B3048" s="1" t="s">
        <v>55</v>
      </c>
      <c r="C3048" s="3">
        <v>68.425690000000003</v>
      </c>
      <c r="D3048" s="3">
        <v>119.04843</v>
      </c>
      <c r="E3048" s="4">
        <f t="shared" si="188"/>
        <v>0.73982067261579676</v>
      </c>
      <c r="F3048" s="3">
        <v>3104.8064300000001</v>
      </c>
      <c r="G3048" s="3">
        <v>3132.0927799999999</v>
      </c>
      <c r="H3048" s="4">
        <f t="shared" si="189"/>
        <v>8.7884222785508115E-3</v>
      </c>
      <c r="I3048" s="3">
        <v>3799.3497400000001</v>
      </c>
      <c r="J3048" s="4">
        <f t="shared" si="190"/>
        <v>-0.17562398980410798</v>
      </c>
      <c r="K3048" s="3">
        <v>12744.24994</v>
      </c>
      <c r="L3048" s="3">
        <v>14376.33152</v>
      </c>
      <c r="M3048" s="4">
        <f t="shared" si="191"/>
        <v>0.12806415345617439</v>
      </c>
    </row>
    <row r="3049" spans="1:13" x14ac:dyDescent="0.2">
      <c r="A3049" s="1" t="s">
        <v>178</v>
      </c>
      <c r="B3049" s="1" t="s">
        <v>30</v>
      </c>
      <c r="C3049" s="3">
        <v>0</v>
      </c>
      <c r="D3049" s="3">
        <v>215.39543</v>
      </c>
      <c r="E3049" s="4" t="str">
        <f t="shared" si="188"/>
        <v/>
      </c>
      <c r="F3049" s="3">
        <v>1892.89626</v>
      </c>
      <c r="G3049" s="3">
        <v>1973.14336</v>
      </c>
      <c r="H3049" s="4">
        <f t="shared" si="189"/>
        <v>4.2393818243372738E-2</v>
      </c>
      <c r="I3049" s="3">
        <v>875.74503000000004</v>
      </c>
      <c r="J3049" s="4">
        <f t="shared" si="190"/>
        <v>1.2531025497227199</v>
      </c>
      <c r="K3049" s="3">
        <v>5539.0291100000004</v>
      </c>
      <c r="L3049" s="3">
        <v>7345.1352299999999</v>
      </c>
      <c r="M3049" s="4">
        <f t="shared" si="191"/>
        <v>0.32606907891841708</v>
      </c>
    </row>
    <row r="3050" spans="1:13" x14ac:dyDescent="0.2">
      <c r="A3050" s="1" t="s">
        <v>178</v>
      </c>
      <c r="B3050" s="1" t="s">
        <v>56</v>
      </c>
      <c r="C3050" s="3">
        <v>21.85</v>
      </c>
      <c r="D3050" s="3">
        <v>18.684180000000001</v>
      </c>
      <c r="E3050" s="4">
        <f t="shared" si="188"/>
        <v>-0.14488878718535469</v>
      </c>
      <c r="F3050" s="3">
        <v>1242.95245</v>
      </c>
      <c r="G3050" s="3">
        <v>3270.4664400000001</v>
      </c>
      <c r="H3050" s="4">
        <f t="shared" si="189"/>
        <v>1.6312080079974098</v>
      </c>
      <c r="I3050" s="3">
        <v>2887.1599099999999</v>
      </c>
      <c r="J3050" s="4">
        <f t="shared" si="190"/>
        <v>0.132762486993663</v>
      </c>
      <c r="K3050" s="3">
        <v>4960.97919</v>
      </c>
      <c r="L3050" s="3">
        <v>10886.34179</v>
      </c>
      <c r="M3050" s="4">
        <f t="shared" si="191"/>
        <v>1.1943937624136658</v>
      </c>
    </row>
    <row r="3051" spans="1:13" x14ac:dyDescent="0.2">
      <c r="A3051" s="1" t="s">
        <v>178</v>
      </c>
      <c r="B3051" s="1" t="s">
        <v>31</v>
      </c>
      <c r="C3051" s="3">
        <v>0</v>
      </c>
      <c r="D3051" s="3">
        <v>0</v>
      </c>
      <c r="E3051" s="4" t="str">
        <f t="shared" si="188"/>
        <v/>
      </c>
      <c r="F3051" s="3">
        <v>0</v>
      </c>
      <c r="G3051" s="3">
        <v>0</v>
      </c>
      <c r="H3051" s="4" t="str">
        <f t="shared" si="189"/>
        <v/>
      </c>
      <c r="I3051" s="3">
        <v>0</v>
      </c>
      <c r="J3051" s="4" t="str">
        <f t="shared" si="190"/>
        <v/>
      </c>
      <c r="K3051" s="3">
        <v>0</v>
      </c>
      <c r="L3051" s="3">
        <v>0</v>
      </c>
      <c r="M3051" s="4" t="str">
        <f t="shared" si="191"/>
        <v/>
      </c>
    </row>
    <row r="3052" spans="1:13" x14ac:dyDescent="0.2">
      <c r="A3052" s="1" t="s">
        <v>178</v>
      </c>
      <c r="B3052" s="1" t="s">
        <v>57</v>
      </c>
      <c r="C3052" s="3">
        <v>0</v>
      </c>
      <c r="D3052" s="3">
        <v>0</v>
      </c>
      <c r="E3052" s="4" t="str">
        <f t="shared" si="188"/>
        <v/>
      </c>
      <c r="F3052" s="3">
        <v>124.54096</v>
      </c>
      <c r="G3052" s="3">
        <v>291.67678999999998</v>
      </c>
      <c r="H3052" s="4">
        <f t="shared" si="189"/>
        <v>1.3420149483350698</v>
      </c>
      <c r="I3052" s="3">
        <v>187.64891</v>
      </c>
      <c r="J3052" s="4">
        <f t="shared" si="190"/>
        <v>0.55437508270098657</v>
      </c>
      <c r="K3052" s="3">
        <v>473.31783999999999</v>
      </c>
      <c r="L3052" s="3">
        <v>848.75350000000003</v>
      </c>
      <c r="M3052" s="4">
        <f t="shared" si="191"/>
        <v>0.79319989290917081</v>
      </c>
    </row>
    <row r="3053" spans="1:13" x14ac:dyDescent="0.2">
      <c r="A3053" s="1" t="s">
        <v>178</v>
      </c>
      <c r="B3053" s="1" t="s">
        <v>58</v>
      </c>
      <c r="C3053" s="3">
        <v>0</v>
      </c>
      <c r="D3053" s="3">
        <v>13.9529</v>
      </c>
      <c r="E3053" s="4" t="str">
        <f t="shared" si="188"/>
        <v/>
      </c>
      <c r="F3053" s="3">
        <v>56.170409999999997</v>
      </c>
      <c r="G3053" s="3">
        <v>64.002629999999996</v>
      </c>
      <c r="H3053" s="4">
        <f t="shared" si="189"/>
        <v>0.13943676038683006</v>
      </c>
      <c r="I3053" s="3">
        <v>40.220170000000003</v>
      </c>
      <c r="J3053" s="4">
        <f t="shared" si="190"/>
        <v>0.59130679954858456</v>
      </c>
      <c r="K3053" s="3">
        <v>434.78890999999999</v>
      </c>
      <c r="L3053" s="3">
        <v>299.22361000000001</v>
      </c>
      <c r="M3053" s="4">
        <f t="shared" si="191"/>
        <v>-0.31179567114533802</v>
      </c>
    </row>
    <row r="3054" spans="1:13" x14ac:dyDescent="0.2">
      <c r="A3054" s="1" t="s">
        <v>178</v>
      </c>
      <c r="B3054" s="1" t="s">
        <v>59</v>
      </c>
      <c r="C3054" s="3">
        <v>0</v>
      </c>
      <c r="D3054" s="3">
        <v>0</v>
      </c>
      <c r="E3054" s="4" t="str">
        <f t="shared" si="188"/>
        <v/>
      </c>
      <c r="F3054" s="3">
        <v>0</v>
      </c>
      <c r="G3054" s="3">
        <v>0</v>
      </c>
      <c r="H3054" s="4" t="str">
        <f t="shared" si="189"/>
        <v/>
      </c>
      <c r="I3054" s="3">
        <v>44.945</v>
      </c>
      <c r="J3054" s="4">
        <f t="shared" si="190"/>
        <v>-1</v>
      </c>
      <c r="K3054" s="3">
        <v>109.0635</v>
      </c>
      <c r="L3054" s="3">
        <v>193.95665</v>
      </c>
      <c r="M3054" s="4">
        <f t="shared" si="191"/>
        <v>0.77838277700605607</v>
      </c>
    </row>
    <row r="3055" spans="1:13" x14ac:dyDescent="0.2">
      <c r="A3055" s="1" t="s">
        <v>178</v>
      </c>
      <c r="B3055" s="1" t="s">
        <v>60</v>
      </c>
      <c r="C3055" s="3">
        <v>0</v>
      </c>
      <c r="D3055" s="3">
        <v>0</v>
      </c>
      <c r="E3055" s="4" t="str">
        <f t="shared" si="188"/>
        <v/>
      </c>
      <c r="F3055" s="3">
        <v>199.81028000000001</v>
      </c>
      <c r="G3055" s="3">
        <v>11.43</v>
      </c>
      <c r="H3055" s="4">
        <f t="shared" si="189"/>
        <v>-0.94279573603520295</v>
      </c>
      <c r="I3055" s="3">
        <v>0</v>
      </c>
      <c r="J3055" s="4" t="str">
        <f t="shared" si="190"/>
        <v/>
      </c>
      <c r="K3055" s="3">
        <v>371.1728</v>
      </c>
      <c r="L3055" s="3">
        <v>48.899299999999997</v>
      </c>
      <c r="M3055" s="4">
        <f t="shared" si="191"/>
        <v>-0.86825731842419485</v>
      </c>
    </row>
    <row r="3056" spans="1:13" x14ac:dyDescent="0.2">
      <c r="A3056" s="1" t="s">
        <v>178</v>
      </c>
      <c r="B3056" s="1" t="s">
        <v>61</v>
      </c>
      <c r="C3056" s="3">
        <v>2.88</v>
      </c>
      <c r="D3056" s="3">
        <v>13.63875</v>
      </c>
      <c r="E3056" s="4">
        <f t="shared" si="188"/>
        <v>3.7356770833333339</v>
      </c>
      <c r="F3056" s="3">
        <v>583.47479999999996</v>
      </c>
      <c r="G3056" s="3">
        <v>467.78784999999999</v>
      </c>
      <c r="H3056" s="4">
        <f t="shared" si="189"/>
        <v>-0.19827240182438033</v>
      </c>
      <c r="I3056" s="3">
        <v>452.82477</v>
      </c>
      <c r="J3056" s="4">
        <f t="shared" si="190"/>
        <v>3.3043863744467883E-2</v>
      </c>
      <c r="K3056" s="3">
        <v>1816.78874</v>
      </c>
      <c r="L3056" s="3">
        <v>2363.4629500000001</v>
      </c>
      <c r="M3056" s="4">
        <f t="shared" si="191"/>
        <v>0.30090136401880163</v>
      </c>
    </row>
    <row r="3057" spans="1:13" x14ac:dyDescent="0.2">
      <c r="A3057" s="1" t="s">
        <v>178</v>
      </c>
      <c r="B3057" s="1" t="s">
        <v>62</v>
      </c>
      <c r="C3057" s="3">
        <v>0</v>
      </c>
      <c r="D3057" s="3">
        <v>0</v>
      </c>
      <c r="E3057" s="4" t="str">
        <f t="shared" si="188"/>
        <v/>
      </c>
      <c r="F3057" s="3">
        <v>13.65761</v>
      </c>
      <c r="G3057" s="3">
        <v>28.308820000000001</v>
      </c>
      <c r="H3057" s="4">
        <f t="shared" si="189"/>
        <v>1.072750649637821</v>
      </c>
      <c r="I3057" s="3">
        <v>14.059850000000001</v>
      </c>
      <c r="J3057" s="4">
        <f t="shared" si="190"/>
        <v>1.0134510681123907</v>
      </c>
      <c r="K3057" s="3">
        <v>28.753609999999998</v>
      </c>
      <c r="L3057" s="3">
        <v>80.553880000000007</v>
      </c>
      <c r="M3057" s="4">
        <f t="shared" si="191"/>
        <v>1.8015223131982387</v>
      </c>
    </row>
    <row r="3058" spans="1:13" x14ac:dyDescent="0.2">
      <c r="A3058" s="1" t="s">
        <v>178</v>
      </c>
      <c r="B3058" s="1" t="s">
        <v>32</v>
      </c>
      <c r="C3058" s="3">
        <v>32.826000000000001</v>
      </c>
      <c r="D3058" s="3">
        <v>138.32406</v>
      </c>
      <c r="E3058" s="4">
        <f t="shared" si="188"/>
        <v>3.2138566989581427</v>
      </c>
      <c r="F3058" s="3">
        <v>4981.5545499999998</v>
      </c>
      <c r="G3058" s="3">
        <v>2670.5750899999998</v>
      </c>
      <c r="H3058" s="4">
        <f t="shared" si="189"/>
        <v>-0.46390728773611445</v>
      </c>
      <c r="I3058" s="3">
        <v>2512.90308</v>
      </c>
      <c r="J3058" s="4">
        <f t="shared" si="190"/>
        <v>6.2744962690721717E-2</v>
      </c>
      <c r="K3058" s="3">
        <v>18295.3249</v>
      </c>
      <c r="L3058" s="3">
        <v>14505.351479999999</v>
      </c>
      <c r="M3058" s="4">
        <f t="shared" si="191"/>
        <v>-0.20715529462939464</v>
      </c>
    </row>
    <row r="3059" spans="1:13" x14ac:dyDescent="0.2">
      <c r="A3059" s="1" t="s">
        <v>178</v>
      </c>
      <c r="B3059" s="1" t="s">
        <v>84</v>
      </c>
      <c r="C3059" s="3">
        <v>0</v>
      </c>
      <c r="D3059" s="3">
        <v>2.7</v>
      </c>
      <c r="E3059" s="4" t="str">
        <f t="shared" si="188"/>
        <v/>
      </c>
      <c r="F3059" s="3">
        <v>122.1447</v>
      </c>
      <c r="G3059" s="3">
        <v>131.38088999999999</v>
      </c>
      <c r="H3059" s="4">
        <f t="shared" si="189"/>
        <v>7.5616788939675494E-2</v>
      </c>
      <c r="I3059" s="3">
        <v>97.036270000000002</v>
      </c>
      <c r="J3059" s="4">
        <f t="shared" si="190"/>
        <v>0.35393590458495572</v>
      </c>
      <c r="K3059" s="3">
        <v>479.59652</v>
      </c>
      <c r="L3059" s="3">
        <v>456.73671999999999</v>
      </c>
      <c r="M3059" s="4">
        <f t="shared" si="191"/>
        <v>-4.7664649443244556E-2</v>
      </c>
    </row>
    <row r="3060" spans="1:13" x14ac:dyDescent="0.2">
      <c r="A3060" s="1" t="s">
        <v>178</v>
      </c>
      <c r="B3060" s="1" t="s">
        <v>85</v>
      </c>
      <c r="C3060" s="3">
        <v>0</v>
      </c>
      <c r="D3060" s="3">
        <v>0</v>
      </c>
      <c r="E3060" s="4" t="str">
        <f t="shared" si="188"/>
        <v/>
      </c>
      <c r="F3060" s="3">
        <v>0</v>
      </c>
      <c r="G3060" s="3">
        <v>0</v>
      </c>
      <c r="H3060" s="4" t="str">
        <f t="shared" si="189"/>
        <v/>
      </c>
      <c r="I3060" s="3">
        <v>0</v>
      </c>
      <c r="J3060" s="4" t="str">
        <f t="shared" si="190"/>
        <v/>
      </c>
      <c r="K3060" s="3">
        <v>0</v>
      </c>
      <c r="L3060" s="3">
        <v>0</v>
      </c>
      <c r="M3060" s="4" t="str">
        <f t="shared" si="191"/>
        <v/>
      </c>
    </row>
    <row r="3061" spans="1:13" x14ac:dyDescent="0.2">
      <c r="A3061" s="1" t="s">
        <v>178</v>
      </c>
      <c r="B3061" s="1" t="s">
        <v>63</v>
      </c>
      <c r="C3061" s="3">
        <v>23.352180000000001</v>
      </c>
      <c r="D3061" s="3">
        <v>0</v>
      </c>
      <c r="E3061" s="4">
        <f t="shared" si="188"/>
        <v>-1</v>
      </c>
      <c r="F3061" s="3">
        <v>53.70628</v>
      </c>
      <c r="G3061" s="3">
        <v>88.836609999999993</v>
      </c>
      <c r="H3061" s="4">
        <f t="shared" si="189"/>
        <v>0.654119592718021</v>
      </c>
      <c r="I3061" s="3">
        <v>67.364850000000004</v>
      </c>
      <c r="J3061" s="4">
        <f t="shared" si="190"/>
        <v>0.31873833312179856</v>
      </c>
      <c r="K3061" s="3">
        <v>365.45055000000002</v>
      </c>
      <c r="L3061" s="3">
        <v>233.92338000000001</v>
      </c>
      <c r="M3061" s="4">
        <f t="shared" si="191"/>
        <v>-0.35990415119090668</v>
      </c>
    </row>
    <row r="3062" spans="1:13" x14ac:dyDescent="0.2">
      <c r="A3062" s="1" t="s">
        <v>178</v>
      </c>
      <c r="B3062" s="1" t="s">
        <v>86</v>
      </c>
      <c r="C3062" s="3">
        <v>0</v>
      </c>
      <c r="D3062" s="3">
        <v>0</v>
      </c>
      <c r="E3062" s="4" t="str">
        <f t="shared" si="188"/>
        <v/>
      </c>
      <c r="F3062" s="3">
        <v>0</v>
      </c>
      <c r="G3062" s="3">
        <v>0</v>
      </c>
      <c r="H3062" s="4" t="str">
        <f t="shared" si="189"/>
        <v/>
      </c>
      <c r="I3062" s="3">
        <v>0</v>
      </c>
      <c r="J3062" s="4" t="str">
        <f t="shared" si="190"/>
        <v/>
      </c>
      <c r="K3062" s="3">
        <v>15.92442</v>
      </c>
      <c r="L3062" s="3">
        <v>0</v>
      </c>
      <c r="M3062" s="4">
        <f t="shared" si="191"/>
        <v>-1</v>
      </c>
    </row>
    <row r="3063" spans="1:13" x14ac:dyDescent="0.2">
      <c r="A3063" s="1" t="s">
        <v>178</v>
      </c>
      <c r="B3063" s="1" t="s">
        <v>33</v>
      </c>
      <c r="C3063" s="3">
        <v>0</v>
      </c>
      <c r="D3063" s="3">
        <v>0</v>
      </c>
      <c r="E3063" s="4" t="str">
        <f t="shared" si="188"/>
        <v/>
      </c>
      <c r="F3063" s="3">
        <v>220.96272999999999</v>
      </c>
      <c r="G3063" s="3">
        <v>335.05119000000002</v>
      </c>
      <c r="H3063" s="4">
        <f t="shared" si="189"/>
        <v>0.5163244498291637</v>
      </c>
      <c r="I3063" s="3">
        <v>312.19256000000001</v>
      </c>
      <c r="J3063" s="4">
        <f t="shared" si="190"/>
        <v>7.3219650077503529E-2</v>
      </c>
      <c r="K3063" s="3">
        <v>742.16557999999998</v>
      </c>
      <c r="L3063" s="3">
        <v>1336.38715</v>
      </c>
      <c r="M3063" s="4">
        <f t="shared" si="191"/>
        <v>0.80065902544281298</v>
      </c>
    </row>
    <row r="3064" spans="1:13" x14ac:dyDescent="0.2">
      <c r="A3064" s="2" t="s">
        <v>178</v>
      </c>
      <c r="B3064" s="2" t="s">
        <v>11</v>
      </c>
      <c r="C3064" s="6">
        <v>4382.4434600000004</v>
      </c>
      <c r="D3064" s="6">
        <v>7291.79439</v>
      </c>
      <c r="E3064" s="5">
        <f t="shared" si="188"/>
        <v>0.66386502337214393</v>
      </c>
      <c r="F3064" s="6">
        <v>102367.34764000001</v>
      </c>
      <c r="G3064" s="6">
        <v>118396.48538</v>
      </c>
      <c r="H3064" s="5">
        <f t="shared" si="189"/>
        <v>0.15658447844492751</v>
      </c>
      <c r="I3064" s="6">
        <v>110328.61749999999</v>
      </c>
      <c r="J3064" s="5">
        <f t="shared" si="190"/>
        <v>7.3125795127451987E-2</v>
      </c>
      <c r="K3064" s="6">
        <v>431783.58010999998</v>
      </c>
      <c r="L3064" s="6">
        <v>528189.36208999995</v>
      </c>
      <c r="M3064" s="5">
        <f t="shared" si="191"/>
        <v>0.22327338606864089</v>
      </c>
    </row>
    <row r="3065" spans="1:13" x14ac:dyDescent="0.2">
      <c r="A3065" s="1" t="s">
        <v>180</v>
      </c>
      <c r="B3065" s="1" t="s">
        <v>5</v>
      </c>
      <c r="C3065" s="3">
        <v>0</v>
      </c>
      <c r="D3065" s="3">
        <v>0</v>
      </c>
      <c r="E3065" s="4" t="str">
        <f t="shared" si="188"/>
        <v/>
      </c>
      <c r="F3065" s="3">
        <v>0</v>
      </c>
      <c r="G3065" s="3">
        <v>0</v>
      </c>
      <c r="H3065" s="4" t="str">
        <f t="shared" si="189"/>
        <v/>
      </c>
      <c r="I3065" s="3">
        <v>7.4214000000000002</v>
      </c>
      <c r="J3065" s="4">
        <f t="shared" si="190"/>
        <v>-1</v>
      </c>
      <c r="K3065" s="3">
        <v>81.745999999999995</v>
      </c>
      <c r="L3065" s="3">
        <v>12.369</v>
      </c>
      <c r="M3065" s="4">
        <f t="shared" si="191"/>
        <v>-0.84868984415139581</v>
      </c>
    </row>
    <row r="3066" spans="1:13" x14ac:dyDescent="0.2">
      <c r="A3066" s="1" t="s">
        <v>180</v>
      </c>
      <c r="B3066" s="1" t="s">
        <v>38</v>
      </c>
      <c r="C3066" s="3">
        <v>0</v>
      </c>
      <c r="D3066" s="3">
        <v>0</v>
      </c>
      <c r="E3066" s="4" t="str">
        <f t="shared" si="188"/>
        <v/>
      </c>
      <c r="F3066" s="3">
        <v>0</v>
      </c>
      <c r="G3066" s="3">
        <v>0</v>
      </c>
      <c r="H3066" s="4" t="str">
        <f t="shared" si="189"/>
        <v/>
      </c>
      <c r="I3066" s="3">
        <v>0</v>
      </c>
      <c r="J3066" s="4" t="str">
        <f t="shared" si="190"/>
        <v/>
      </c>
      <c r="K3066" s="3">
        <v>0</v>
      </c>
      <c r="L3066" s="3">
        <v>0</v>
      </c>
      <c r="M3066" s="4" t="str">
        <f t="shared" si="191"/>
        <v/>
      </c>
    </row>
    <row r="3067" spans="1:13" x14ac:dyDescent="0.2">
      <c r="A3067" s="1" t="s">
        <v>180</v>
      </c>
      <c r="B3067" s="1" t="s">
        <v>6</v>
      </c>
      <c r="C3067" s="3">
        <v>0</v>
      </c>
      <c r="D3067" s="3">
        <v>0</v>
      </c>
      <c r="E3067" s="4" t="str">
        <f t="shared" si="188"/>
        <v/>
      </c>
      <c r="F3067" s="3">
        <v>59.66</v>
      </c>
      <c r="G3067" s="3">
        <v>121.40375</v>
      </c>
      <c r="H3067" s="4">
        <f t="shared" si="189"/>
        <v>1.034927086825344</v>
      </c>
      <c r="I3067" s="3">
        <v>0</v>
      </c>
      <c r="J3067" s="4" t="str">
        <f t="shared" si="190"/>
        <v/>
      </c>
      <c r="K3067" s="3">
        <v>141.59182999999999</v>
      </c>
      <c r="L3067" s="3">
        <v>250.36997</v>
      </c>
      <c r="M3067" s="4">
        <f t="shared" si="191"/>
        <v>0.76825152976693656</v>
      </c>
    </row>
    <row r="3068" spans="1:13" x14ac:dyDescent="0.2">
      <c r="A3068" s="1" t="s">
        <v>180</v>
      </c>
      <c r="B3068" s="1" t="s">
        <v>41</v>
      </c>
      <c r="C3068" s="3">
        <v>0</v>
      </c>
      <c r="D3068" s="3">
        <v>0</v>
      </c>
      <c r="E3068" s="4" t="str">
        <f t="shared" si="188"/>
        <v/>
      </c>
      <c r="F3068" s="3">
        <v>0</v>
      </c>
      <c r="G3068" s="3">
        <v>0</v>
      </c>
      <c r="H3068" s="4" t="str">
        <f t="shared" si="189"/>
        <v/>
      </c>
      <c r="I3068" s="3">
        <v>0</v>
      </c>
      <c r="J3068" s="4" t="str">
        <f t="shared" si="190"/>
        <v/>
      </c>
      <c r="K3068" s="3">
        <v>0</v>
      </c>
      <c r="L3068" s="3">
        <v>0</v>
      </c>
      <c r="M3068" s="4" t="str">
        <f t="shared" si="191"/>
        <v/>
      </c>
    </row>
    <row r="3069" spans="1:13" x14ac:dyDescent="0.2">
      <c r="A3069" s="1" t="s">
        <v>180</v>
      </c>
      <c r="B3069" s="1" t="s">
        <v>15</v>
      </c>
      <c r="C3069" s="3">
        <v>0</v>
      </c>
      <c r="D3069" s="3">
        <v>0</v>
      </c>
      <c r="E3069" s="4" t="str">
        <f t="shared" si="188"/>
        <v/>
      </c>
      <c r="F3069" s="3">
        <v>0</v>
      </c>
      <c r="G3069" s="3">
        <v>0</v>
      </c>
      <c r="H3069" s="4" t="str">
        <f t="shared" si="189"/>
        <v/>
      </c>
      <c r="I3069" s="3">
        <v>0</v>
      </c>
      <c r="J3069" s="4" t="str">
        <f t="shared" si="190"/>
        <v/>
      </c>
      <c r="K3069" s="3">
        <v>0</v>
      </c>
      <c r="L3069" s="3">
        <v>35.655500000000004</v>
      </c>
      <c r="M3069" s="4" t="str">
        <f t="shared" si="191"/>
        <v/>
      </c>
    </row>
    <row r="3070" spans="1:13" x14ac:dyDescent="0.2">
      <c r="A3070" s="1" t="s">
        <v>180</v>
      </c>
      <c r="B3070" s="1" t="s">
        <v>7</v>
      </c>
      <c r="C3070" s="3">
        <v>0</v>
      </c>
      <c r="D3070" s="3">
        <v>0</v>
      </c>
      <c r="E3070" s="4" t="str">
        <f t="shared" si="188"/>
        <v/>
      </c>
      <c r="F3070" s="3">
        <v>0</v>
      </c>
      <c r="G3070" s="3">
        <v>0</v>
      </c>
      <c r="H3070" s="4" t="str">
        <f t="shared" si="189"/>
        <v/>
      </c>
      <c r="I3070" s="3">
        <v>0</v>
      </c>
      <c r="J3070" s="4" t="str">
        <f t="shared" si="190"/>
        <v/>
      </c>
      <c r="K3070" s="3">
        <v>18.142250000000001</v>
      </c>
      <c r="L3070" s="3">
        <v>2.5726800000000001</v>
      </c>
      <c r="M3070" s="4">
        <f t="shared" si="191"/>
        <v>-0.85819399468092439</v>
      </c>
    </row>
    <row r="3071" spans="1:13" x14ac:dyDescent="0.2">
      <c r="A3071" s="1" t="s">
        <v>180</v>
      </c>
      <c r="B3071" s="1" t="s">
        <v>43</v>
      </c>
      <c r="C3071" s="3">
        <v>0</v>
      </c>
      <c r="D3071" s="3">
        <v>0</v>
      </c>
      <c r="E3071" s="4" t="str">
        <f t="shared" si="188"/>
        <v/>
      </c>
      <c r="F3071" s="3">
        <v>0</v>
      </c>
      <c r="G3071" s="3">
        <v>0</v>
      </c>
      <c r="H3071" s="4" t="str">
        <f t="shared" si="189"/>
        <v/>
      </c>
      <c r="I3071" s="3">
        <v>0</v>
      </c>
      <c r="J3071" s="4" t="str">
        <f t="shared" si="190"/>
        <v/>
      </c>
      <c r="K3071" s="3">
        <v>15.105600000000001</v>
      </c>
      <c r="L3071" s="3">
        <v>0</v>
      </c>
      <c r="M3071" s="4">
        <f t="shared" si="191"/>
        <v>-1</v>
      </c>
    </row>
    <row r="3072" spans="1:13" x14ac:dyDescent="0.2">
      <c r="A3072" s="1" t="s">
        <v>180</v>
      </c>
      <c r="B3072" s="1" t="s">
        <v>16</v>
      </c>
      <c r="C3072" s="3">
        <v>0</v>
      </c>
      <c r="D3072" s="3">
        <v>0</v>
      </c>
      <c r="E3072" s="4" t="str">
        <f t="shared" si="188"/>
        <v/>
      </c>
      <c r="F3072" s="3">
        <v>0</v>
      </c>
      <c r="G3072" s="3">
        <v>0</v>
      </c>
      <c r="H3072" s="4" t="str">
        <f t="shared" si="189"/>
        <v/>
      </c>
      <c r="I3072" s="3">
        <v>0</v>
      </c>
      <c r="J3072" s="4" t="str">
        <f t="shared" si="190"/>
        <v/>
      </c>
      <c r="K3072" s="3">
        <v>0</v>
      </c>
      <c r="L3072" s="3">
        <v>0</v>
      </c>
      <c r="M3072" s="4" t="str">
        <f t="shared" si="191"/>
        <v/>
      </c>
    </row>
    <row r="3073" spans="1:13" x14ac:dyDescent="0.2">
      <c r="A3073" s="1" t="s">
        <v>180</v>
      </c>
      <c r="B3073" s="1" t="s">
        <v>8</v>
      </c>
      <c r="C3073" s="3">
        <v>0</v>
      </c>
      <c r="D3073" s="3">
        <v>0</v>
      </c>
      <c r="E3073" s="4" t="str">
        <f t="shared" si="188"/>
        <v/>
      </c>
      <c r="F3073" s="3">
        <v>39.847589999999997</v>
      </c>
      <c r="G3073" s="3">
        <v>61.061810000000001</v>
      </c>
      <c r="H3073" s="4">
        <f t="shared" si="189"/>
        <v>0.53238401619771758</v>
      </c>
      <c r="I3073" s="3">
        <v>55.802860000000003</v>
      </c>
      <c r="J3073" s="4">
        <f t="shared" si="190"/>
        <v>9.42415854671248E-2</v>
      </c>
      <c r="K3073" s="3">
        <v>343.32709999999997</v>
      </c>
      <c r="L3073" s="3">
        <v>298.66367000000002</v>
      </c>
      <c r="M3073" s="4">
        <f t="shared" si="191"/>
        <v>-0.13009002202272979</v>
      </c>
    </row>
    <row r="3074" spans="1:13" x14ac:dyDescent="0.2">
      <c r="A3074" s="1" t="s">
        <v>180</v>
      </c>
      <c r="B3074" s="1" t="s">
        <v>17</v>
      </c>
      <c r="C3074" s="3">
        <v>0</v>
      </c>
      <c r="D3074" s="3">
        <v>0</v>
      </c>
      <c r="E3074" s="4" t="str">
        <f t="shared" si="188"/>
        <v/>
      </c>
      <c r="F3074" s="3">
        <v>0</v>
      </c>
      <c r="G3074" s="3">
        <v>0</v>
      </c>
      <c r="H3074" s="4" t="str">
        <f t="shared" si="189"/>
        <v/>
      </c>
      <c r="I3074" s="3">
        <v>0</v>
      </c>
      <c r="J3074" s="4" t="str">
        <f t="shared" si="190"/>
        <v/>
      </c>
      <c r="K3074" s="3">
        <v>9.3440999999999992</v>
      </c>
      <c r="L3074" s="3">
        <v>11.4</v>
      </c>
      <c r="M3074" s="4">
        <f t="shared" si="191"/>
        <v>0.22002118984171837</v>
      </c>
    </row>
    <row r="3075" spans="1:13" x14ac:dyDescent="0.2">
      <c r="A3075" s="1" t="s">
        <v>180</v>
      </c>
      <c r="B3075" s="1" t="s">
        <v>75</v>
      </c>
      <c r="C3075" s="3">
        <v>0</v>
      </c>
      <c r="D3075" s="3">
        <v>0</v>
      </c>
      <c r="E3075" s="4" t="str">
        <f t="shared" si="188"/>
        <v/>
      </c>
      <c r="F3075" s="3">
        <v>0</v>
      </c>
      <c r="G3075" s="3">
        <v>0</v>
      </c>
      <c r="H3075" s="4" t="str">
        <f t="shared" si="189"/>
        <v/>
      </c>
      <c r="I3075" s="3">
        <v>0</v>
      </c>
      <c r="J3075" s="4" t="str">
        <f t="shared" si="190"/>
        <v/>
      </c>
      <c r="K3075" s="3">
        <v>0</v>
      </c>
      <c r="L3075" s="3">
        <v>0</v>
      </c>
      <c r="M3075" s="4" t="str">
        <f t="shared" si="191"/>
        <v/>
      </c>
    </row>
    <row r="3076" spans="1:13" x14ac:dyDescent="0.2">
      <c r="A3076" s="1" t="s">
        <v>180</v>
      </c>
      <c r="B3076" s="1" t="s">
        <v>47</v>
      </c>
      <c r="C3076" s="3">
        <v>0</v>
      </c>
      <c r="D3076" s="3">
        <v>0</v>
      </c>
      <c r="E3076" s="4" t="str">
        <f t="shared" si="188"/>
        <v/>
      </c>
      <c r="F3076" s="3">
        <v>0</v>
      </c>
      <c r="G3076" s="3">
        <v>0</v>
      </c>
      <c r="H3076" s="4" t="str">
        <f t="shared" si="189"/>
        <v/>
      </c>
      <c r="I3076" s="3">
        <v>0</v>
      </c>
      <c r="J3076" s="4" t="str">
        <f t="shared" si="190"/>
        <v/>
      </c>
      <c r="K3076" s="3">
        <v>0</v>
      </c>
      <c r="L3076" s="3">
        <v>0</v>
      </c>
      <c r="M3076" s="4" t="str">
        <f t="shared" si="191"/>
        <v/>
      </c>
    </row>
    <row r="3077" spans="1:13" x14ac:dyDescent="0.2">
      <c r="A3077" s="1" t="s">
        <v>180</v>
      </c>
      <c r="B3077" s="1" t="s">
        <v>12</v>
      </c>
      <c r="C3077" s="3">
        <v>39.340000000000003</v>
      </c>
      <c r="D3077" s="3">
        <v>0</v>
      </c>
      <c r="E3077" s="4">
        <f t="shared" ref="E3077:E3140" si="192">IF(C3077=0,"",(D3077/C3077-1))</f>
        <v>-1</v>
      </c>
      <c r="F3077" s="3">
        <v>363.33607000000001</v>
      </c>
      <c r="G3077" s="3">
        <v>321.25625000000002</v>
      </c>
      <c r="H3077" s="4">
        <f t="shared" ref="H3077:H3140" si="193">IF(F3077=0,"",(G3077/F3077-1))</f>
        <v>-0.11581514601619369</v>
      </c>
      <c r="I3077" s="3">
        <v>286.71499999999997</v>
      </c>
      <c r="J3077" s="4">
        <f t="shared" ref="J3077:J3140" si="194">IF(I3077=0,"",(G3077/I3077-1))</f>
        <v>0.12047242034773231</v>
      </c>
      <c r="K3077" s="3">
        <v>1940.6808100000001</v>
      </c>
      <c r="L3077" s="3">
        <v>1697.4723799999999</v>
      </c>
      <c r="M3077" s="4">
        <f t="shared" ref="M3077:M3140" si="195">IF(K3077=0,"",(L3077/K3077-1))</f>
        <v>-0.12532119076294679</v>
      </c>
    </row>
    <row r="3078" spans="1:13" x14ac:dyDescent="0.2">
      <c r="A3078" s="1" t="s">
        <v>180</v>
      </c>
      <c r="B3078" s="1" t="s">
        <v>18</v>
      </c>
      <c r="C3078" s="3">
        <v>0</v>
      </c>
      <c r="D3078" s="3">
        <v>0</v>
      </c>
      <c r="E3078" s="4" t="str">
        <f t="shared" si="192"/>
        <v/>
      </c>
      <c r="F3078" s="3">
        <v>0</v>
      </c>
      <c r="G3078" s="3">
        <v>0</v>
      </c>
      <c r="H3078" s="4" t="str">
        <f t="shared" si="193"/>
        <v/>
      </c>
      <c r="I3078" s="3">
        <v>0</v>
      </c>
      <c r="J3078" s="4" t="str">
        <f t="shared" si="194"/>
        <v/>
      </c>
      <c r="K3078" s="3">
        <v>0</v>
      </c>
      <c r="L3078" s="3">
        <v>0</v>
      </c>
      <c r="M3078" s="4" t="str">
        <f t="shared" si="195"/>
        <v/>
      </c>
    </row>
    <row r="3079" spans="1:13" x14ac:dyDescent="0.2">
      <c r="A3079" s="1" t="s">
        <v>180</v>
      </c>
      <c r="B3079" s="1" t="s">
        <v>49</v>
      </c>
      <c r="C3079" s="3">
        <v>0</v>
      </c>
      <c r="D3079" s="3">
        <v>0</v>
      </c>
      <c r="E3079" s="4" t="str">
        <f t="shared" si="192"/>
        <v/>
      </c>
      <c r="F3079" s="3">
        <v>0</v>
      </c>
      <c r="G3079" s="3">
        <v>645.03440000000001</v>
      </c>
      <c r="H3079" s="4" t="str">
        <f t="shared" si="193"/>
        <v/>
      </c>
      <c r="I3079" s="3">
        <v>0</v>
      </c>
      <c r="J3079" s="4" t="str">
        <f t="shared" si="194"/>
        <v/>
      </c>
      <c r="K3079" s="3">
        <v>1013.0096</v>
      </c>
      <c r="L3079" s="3">
        <v>1264.2645</v>
      </c>
      <c r="M3079" s="4">
        <f t="shared" si="195"/>
        <v>0.2480281529414925</v>
      </c>
    </row>
    <row r="3080" spans="1:13" x14ac:dyDescent="0.2">
      <c r="A3080" s="1" t="s">
        <v>180</v>
      </c>
      <c r="B3080" s="1" t="s">
        <v>9</v>
      </c>
      <c r="C3080" s="3">
        <v>43.359780000000001</v>
      </c>
      <c r="D3080" s="3">
        <v>23.534790000000001</v>
      </c>
      <c r="E3080" s="4">
        <f t="shared" si="192"/>
        <v>-0.45722072390588697</v>
      </c>
      <c r="F3080" s="3">
        <v>4837.26739</v>
      </c>
      <c r="G3080" s="3">
        <v>12296.74776</v>
      </c>
      <c r="H3080" s="4">
        <f t="shared" si="193"/>
        <v>1.542085596802206</v>
      </c>
      <c r="I3080" s="3">
        <v>4655.2427299999999</v>
      </c>
      <c r="J3080" s="4">
        <f t="shared" si="194"/>
        <v>1.6414836933755335</v>
      </c>
      <c r="K3080" s="3">
        <v>30343.417839999998</v>
      </c>
      <c r="L3080" s="3">
        <v>27036.05845</v>
      </c>
      <c r="M3080" s="4">
        <f t="shared" si="195"/>
        <v>-0.10899758911272328</v>
      </c>
    </row>
    <row r="3081" spans="1:13" x14ac:dyDescent="0.2">
      <c r="A3081" s="1" t="s">
        <v>180</v>
      </c>
      <c r="B3081" s="1" t="s">
        <v>19</v>
      </c>
      <c r="C3081" s="3">
        <v>0</v>
      </c>
      <c r="D3081" s="3">
        <v>0</v>
      </c>
      <c r="E3081" s="4" t="str">
        <f t="shared" si="192"/>
        <v/>
      </c>
      <c r="F3081" s="3">
        <v>0</v>
      </c>
      <c r="G3081" s="3">
        <v>778.75681999999995</v>
      </c>
      <c r="H3081" s="4" t="str">
        <f t="shared" si="193"/>
        <v/>
      </c>
      <c r="I3081" s="3">
        <v>32.026530000000001</v>
      </c>
      <c r="J3081" s="4">
        <f t="shared" si="194"/>
        <v>23.31599114858837</v>
      </c>
      <c r="K3081" s="3">
        <v>173.49744999999999</v>
      </c>
      <c r="L3081" s="3">
        <v>1518.3843899999999</v>
      </c>
      <c r="M3081" s="4">
        <f t="shared" si="195"/>
        <v>7.7516236693968708</v>
      </c>
    </row>
    <row r="3082" spans="1:13" x14ac:dyDescent="0.2">
      <c r="A3082" s="1" t="s">
        <v>180</v>
      </c>
      <c r="B3082" s="1" t="s">
        <v>79</v>
      </c>
      <c r="C3082" s="3">
        <v>0</v>
      </c>
      <c r="D3082" s="3">
        <v>0</v>
      </c>
      <c r="E3082" s="4" t="str">
        <f t="shared" si="192"/>
        <v/>
      </c>
      <c r="F3082" s="3">
        <v>0</v>
      </c>
      <c r="G3082" s="3">
        <v>0</v>
      </c>
      <c r="H3082" s="4" t="str">
        <f t="shared" si="193"/>
        <v/>
      </c>
      <c r="I3082" s="3">
        <v>169.14420000000001</v>
      </c>
      <c r="J3082" s="4">
        <f t="shared" si="194"/>
        <v>-1</v>
      </c>
      <c r="K3082" s="3">
        <v>106.64615000000001</v>
      </c>
      <c r="L3082" s="3">
        <v>419.51868000000002</v>
      </c>
      <c r="M3082" s="4">
        <f t="shared" si="195"/>
        <v>2.9337442561217633</v>
      </c>
    </row>
    <row r="3083" spans="1:13" x14ac:dyDescent="0.2">
      <c r="A3083" s="1" t="s">
        <v>180</v>
      </c>
      <c r="B3083" s="1" t="s">
        <v>50</v>
      </c>
      <c r="C3083" s="3">
        <v>0</v>
      </c>
      <c r="D3083" s="3">
        <v>0</v>
      </c>
      <c r="E3083" s="4" t="str">
        <f t="shared" si="192"/>
        <v/>
      </c>
      <c r="F3083" s="3">
        <v>0</v>
      </c>
      <c r="G3083" s="3">
        <v>0</v>
      </c>
      <c r="H3083" s="4" t="str">
        <f t="shared" si="193"/>
        <v/>
      </c>
      <c r="I3083" s="3">
        <v>0</v>
      </c>
      <c r="J3083" s="4" t="str">
        <f t="shared" si="194"/>
        <v/>
      </c>
      <c r="K3083" s="3">
        <v>30.263500000000001</v>
      </c>
      <c r="L3083" s="3">
        <v>0</v>
      </c>
      <c r="M3083" s="4">
        <f t="shared" si="195"/>
        <v>-1</v>
      </c>
    </row>
    <row r="3084" spans="1:13" x14ac:dyDescent="0.2">
      <c r="A3084" s="1" t="s">
        <v>180</v>
      </c>
      <c r="B3084" s="1" t="s">
        <v>10</v>
      </c>
      <c r="C3084" s="3">
        <v>0</v>
      </c>
      <c r="D3084" s="3">
        <v>0</v>
      </c>
      <c r="E3084" s="4" t="str">
        <f t="shared" si="192"/>
        <v/>
      </c>
      <c r="F3084" s="3">
        <v>0</v>
      </c>
      <c r="G3084" s="3">
        <v>50.819000000000003</v>
      </c>
      <c r="H3084" s="4" t="str">
        <f t="shared" si="193"/>
        <v/>
      </c>
      <c r="I3084" s="3">
        <v>71.369100000000003</v>
      </c>
      <c r="J3084" s="4">
        <f t="shared" si="194"/>
        <v>-0.28794113979299163</v>
      </c>
      <c r="K3084" s="3">
        <v>433.53530000000001</v>
      </c>
      <c r="L3084" s="3">
        <v>282.92867999999999</v>
      </c>
      <c r="M3084" s="4">
        <f t="shared" si="195"/>
        <v>-0.3473918271476395</v>
      </c>
    </row>
    <row r="3085" spans="1:13" x14ac:dyDescent="0.2">
      <c r="A3085" s="1" t="s">
        <v>180</v>
      </c>
      <c r="B3085" s="1" t="s">
        <v>65</v>
      </c>
      <c r="C3085" s="3">
        <v>0</v>
      </c>
      <c r="D3085" s="3">
        <v>0</v>
      </c>
      <c r="E3085" s="4" t="str">
        <f t="shared" si="192"/>
        <v/>
      </c>
      <c r="F3085" s="3">
        <v>0</v>
      </c>
      <c r="G3085" s="3">
        <v>125.685</v>
      </c>
      <c r="H3085" s="4" t="str">
        <f t="shared" si="193"/>
        <v/>
      </c>
      <c r="I3085" s="3">
        <v>125.685</v>
      </c>
      <c r="J3085" s="4">
        <f t="shared" si="194"/>
        <v>0</v>
      </c>
      <c r="K3085" s="3">
        <v>0</v>
      </c>
      <c r="L3085" s="3">
        <v>278.55399999999997</v>
      </c>
      <c r="M3085" s="4" t="str">
        <f t="shared" si="195"/>
        <v/>
      </c>
    </row>
    <row r="3086" spans="1:13" x14ac:dyDescent="0.2">
      <c r="A3086" s="1" t="s">
        <v>180</v>
      </c>
      <c r="B3086" s="1" t="s">
        <v>22</v>
      </c>
      <c r="C3086" s="3">
        <v>0</v>
      </c>
      <c r="D3086" s="3">
        <v>0</v>
      </c>
      <c r="E3086" s="4" t="str">
        <f t="shared" si="192"/>
        <v/>
      </c>
      <c r="F3086" s="3">
        <v>1203.7963400000001</v>
      </c>
      <c r="G3086" s="3">
        <v>0</v>
      </c>
      <c r="H3086" s="4">
        <f t="shared" si="193"/>
        <v>-1</v>
      </c>
      <c r="I3086" s="3">
        <v>0</v>
      </c>
      <c r="J3086" s="4" t="str">
        <f t="shared" si="194"/>
        <v/>
      </c>
      <c r="K3086" s="3">
        <v>2356.51613</v>
      </c>
      <c r="L3086" s="3">
        <v>0</v>
      </c>
      <c r="M3086" s="4">
        <f t="shared" si="195"/>
        <v>-1</v>
      </c>
    </row>
    <row r="3087" spans="1:13" x14ac:dyDescent="0.2">
      <c r="A3087" s="1" t="s">
        <v>180</v>
      </c>
      <c r="B3087" s="1" t="s">
        <v>23</v>
      </c>
      <c r="C3087" s="3">
        <v>0</v>
      </c>
      <c r="D3087" s="3">
        <v>0</v>
      </c>
      <c r="E3087" s="4" t="str">
        <f t="shared" si="192"/>
        <v/>
      </c>
      <c r="F3087" s="3">
        <v>56.5</v>
      </c>
      <c r="G3087" s="3">
        <v>72.977500000000006</v>
      </c>
      <c r="H3087" s="4">
        <f t="shared" si="193"/>
        <v>0.29163716814159302</v>
      </c>
      <c r="I3087" s="3">
        <v>0</v>
      </c>
      <c r="J3087" s="4" t="str">
        <f t="shared" si="194"/>
        <v/>
      </c>
      <c r="K3087" s="3">
        <v>176.55808999999999</v>
      </c>
      <c r="L3087" s="3">
        <v>212.01721000000001</v>
      </c>
      <c r="M3087" s="4">
        <f t="shared" si="195"/>
        <v>0.20083543042406049</v>
      </c>
    </row>
    <row r="3088" spans="1:13" x14ac:dyDescent="0.2">
      <c r="A3088" s="1" t="s">
        <v>180</v>
      </c>
      <c r="B3088" s="1" t="s">
        <v>24</v>
      </c>
      <c r="C3088" s="3">
        <v>0</v>
      </c>
      <c r="D3088" s="3">
        <v>0</v>
      </c>
      <c r="E3088" s="4" t="str">
        <f t="shared" si="192"/>
        <v/>
      </c>
      <c r="F3088" s="3">
        <v>0</v>
      </c>
      <c r="G3088" s="3">
        <v>0</v>
      </c>
      <c r="H3088" s="4" t="str">
        <f t="shared" si="193"/>
        <v/>
      </c>
      <c r="I3088" s="3">
        <v>0</v>
      </c>
      <c r="J3088" s="4" t="str">
        <f t="shared" si="194"/>
        <v/>
      </c>
      <c r="K3088" s="3">
        <v>23</v>
      </c>
      <c r="L3088" s="3">
        <v>0</v>
      </c>
      <c r="M3088" s="4">
        <f t="shared" si="195"/>
        <v>-1</v>
      </c>
    </row>
    <row r="3089" spans="1:13" x14ac:dyDescent="0.2">
      <c r="A3089" s="1" t="s">
        <v>180</v>
      </c>
      <c r="B3089" s="1" t="s">
        <v>25</v>
      </c>
      <c r="C3089" s="3">
        <v>0</v>
      </c>
      <c r="D3089" s="3">
        <v>0</v>
      </c>
      <c r="E3089" s="4" t="str">
        <f t="shared" si="192"/>
        <v/>
      </c>
      <c r="F3089" s="3">
        <v>34.738590000000002</v>
      </c>
      <c r="G3089" s="3">
        <v>0</v>
      </c>
      <c r="H3089" s="4">
        <f t="shared" si="193"/>
        <v>-1</v>
      </c>
      <c r="I3089" s="3">
        <v>0</v>
      </c>
      <c r="J3089" s="4" t="str">
        <f t="shared" si="194"/>
        <v/>
      </c>
      <c r="K3089" s="3">
        <v>99.645319999999998</v>
      </c>
      <c r="L3089" s="3">
        <v>0</v>
      </c>
      <c r="M3089" s="4">
        <f t="shared" si="195"/>
        <v>-1</v>
      </c>
    </row>
    <row r="3090" spans="1:13" x14ac:dyDescent="0.2">
      <c r="A3090" s="1" t="s">
        <v>180</v>
      </c>
      <c r="B3090" s="1" t="s">
        <v>26</v>
      </c>
      <c r="C3090" s="3">
        <v>0</v>
      </c>
      <c r="D3090" s="3">
        <v>0</v>
      </c>
      <c r="E3090" s="4" t="str">
        <f t="shared" si="192"/>
        <v/>
      </c>
      <c r="F3090" s="3">
        <v>0</v>
      </c>
      <c r="G3090" s="3">
        <v>44.55</v>
      </c>
      <c r="H3090" s="4" t="str">
        <f t="shared" si="193"/>
        <v/>
      </c>
      <c r="I3090" s="3">
        <v>0</v>
      </c>
      <c r="J3090" s="4" t="str">
        <f t="shared" si="194"/>
        <v/>
      </c>
      <c r="K3090" s="3">
        <v>0</v>
      </c>
      <c r="L3090" s="3">
        <v>241.38</v>
      </c>
      <c r="M3090" s="4" t="str">
        <f t="shared" si="195"/>
        <v/>
      </c>
    </row>
    <row r="3091" spans="1:13" x14ac:dyDescent="0.2">
      <c r="A3091" s="1" t="s">
        <v>180</v>
      </c>
      <c r="B3091" s="1" t="s">
        <v>56</v>
      </c>
      <c r="C3091" s="3">
        <v>0</v>
      </c>
      <c r="D3091" s="3">
        <v>0</v>
      </c>
      <c r="E3091" s="4" t="str">
        <f t="shared" si="192"/>
        <v/>
      </c>
      <c r="F3091" s="3">
        <v>0</v>
      </c>
      <c r="G3091" s="3">
        <v>0</v>
      </c>
      <c r="H3091" s="4" t="str">
        <f t="shared" si="193"/>
        <v/>
      </c>
      <c r="I3091" s="3">
        <v>0</v>
      </c>
      <c r="J3091" s="4" t="str">
        <f t="shared" si="194"/>
        <v/>
      </c>
      <c r="K3091" s="3">
        <v>0</v>
      </c>
      <c r="L3091" s="3">
        <v>0</v>
      </c>
      <c r="M3091" s="4" t="str">
        <f t="shared" si="195"/>
        <v/>
      </c>
    </row>
    <row r="3092" spans="1:13" x14ac:dyDescent="0.2">
      <c r="A3092" s="1" t="s">
        <v>180</v>
      </c>
      <c r="B3092" s="1" t="s">
        <v>59</v>
      </c>
      <c r="C3092" s="3">
        <v>0</v>
      </c>
      <c r="D3092" s="3">
        <v>0</v>
      </c>
      <c r="E3092" s="4" t="str">
        <f t="shared" si="192"/>
        <v/>
      </c>
      <c r="F3092" s="3">
        <v>76.650580000000005</v>
      </c>
      <c r="G3092" s="3">
        <v>0</v>
      </c>
      <c r="H3092" s="4">
        <f t="shared" si="193"/>
        <v>-1</v>
      </c>
      <c r="I3092" s="3">
        <v>0</v>
      </c>
      <c r="J3092" s="4" t="str">
        <f t="shared" si="194"/>
        <v/>
      </c>
      <c r="K3092" s="3">
        <v>76.650580000000005</v>
      </c>
      <c r="L3092" s="3">
        <v>0</v>
      </c>
      <c r="M3092" s="4">
        <f t="shared" si="195"/>
        <v>-1</v>
      </c>
    </row>
    <row r="3093" spans="1:13" x14ac:dyDescent="0.2">
      <c r="A3093" s="1" t="s">
        <v>180</v>
      </c>
      <c r="B3093" s="1" t="s">
        <v>62</v>
      </c>
      <c r="C3093" s="3">
        <v>0</v>
      </c>
      <c r="D3093" s="3">
        <v>0</v>
      </c>
      <c r="E3093" s="4" t="str">
        <f t="shared" si="192"/>
        <v/>
      </c>
      <c r="F3093" s="3">
        <v>0</v>
      </c>
      <c r="G3093" s="3">
        <v>0</v>
      </c>
      <c r="H3093" s="4" t="str">
        <f t="shared" si="193"/>
        <v/>
      </c>
      <c r="I3093" s="3">
        <v>0</v>
      </c>
      <c r="J3093" s="4" t="str">
        <f t="shared" si="194"/>
        <v/>
      </c>
      <c r="K3093" s="3">
        <v>18.086400000000001</v>
      </c>
      <c r="L3093" s="3">
        <v>0</v>
      </c>
      <c r="M3093" s="4">
        <f t="shared" si="195"/>
        <v>-1</v>
      </c>
    </row>
    <row r="3094" spans="1:13" x14ac:dyDescent="0.2">
      <c r="A3094" s="1" t="s">
        <v>180</v>
      </c>
      <c r="B3094" s="1" t="s">
        <v>84</v>
      </c>
      <c r="C3094" s="3">
        <v>0</v>
      </c>
      <c r="D3094" s="3">
        <v>0</v>
      </c>
      <c r="E3094" s="4" t="str">
        <f t="shared" si="192"/>
        <v/>
      </c>
      <c r="F3094" s="3">
        <v>0</v>
      </c>
      <c r="G3094" s="3">
        <v>0</v>
      </c>
      <c r="H3094" s="4" t="str">
        <f t="shared" si="193"/>
        <v/>
      </c>
      <c r="I3094" s="3">
        <v>0</v>
      </c>
      <c r="J3094" s="4" t="str">
        <f t="shared" si="194"/>
        <v/>
      </c>
      <c r="K3094" s="3">
        <v>0</v>
      </c>
      <c r="L3094" s="3">
        <v>0</v>
      </c>
      <c r="M3094" s="4" t="str">
        <f t="shared" si="195"/>
        <v/>
      </c>
    </row>
    <row r="3095" spans="1:13" x14ac:dyDescent="0.2">
      <c r="A3095" s="2" t="s">
        <v>180</v>
      </c>
      <c r="B3095" s="2" t="s">
        <v>11</v>
      </c>
      <c r="C3095" s="6">
        <v>82.699780000000004</v>
      </c>
      <c r="D3095" s="6">
        <v>23.534790000000001</v>
      </c>
      <c r="E3095" s="5">
        <f t="shared" si="192"/>
        <v>-0.71541895274691181</v>
      </c>
      <c r="F3095" s="6">
        <v>6671.7965599999998</v>
      </c>
      <c r="G3095" s="6">
        <v>14518.292289999999</v>
      </c>
      <c r="H3095" s="5">
        <f t="shared" si="193"/>
        <v>1.1760693929192589</v>
      </c>
      <c r="I3095" s="6">
        <v>5403.4068200000002</v>
      </c>
      <c r="J3095" s="5">
        <f t="shared" si="194"/>
        <v>1.6868775151747686</v>
      </c>
      <c r="K3095" s="6">
        <v>37400.764049999998</v>
      </c>
      <c r="L3095" s="6">
        <v>33561.609109999998</v>
      </c>
      <c r="M3095" s="5">
        <f t="shared" si="195"/>
        <v>-0.10264910457089982</v>
      </c>
    </row>
    <row r="3096" spans="1:13" x14ac:dyDescent="0.2">
      <c r="A3096" s="1" t="s">
        <v>181</v>
      </c>
      <c r="B3096" s="1" t="s">
        <v>5</v>
      </c>
      <c r="C3096" s="3">
        <v>0</v>
      </c>
      <c r="D3096" s="3">
        <v>96.271870000000007</v>
      </c>
      <c r="E3096" s="4" t="str">
        <f t="shared" si="192"/>
        <v/>
      </c>
      <c r="F3096" s="3">
        <v>1004.83626</v>
      </c>
      <c r="G3096" s="3">
        <v>6470.53244</v>
      </c>
      <c r="H3096" s="4">
        <f t="shared" si="193"/>
        <v>5.4393898763167643</v>
      </c>
      <c r="I3096" s="3">
        <v>630.48551999999995</v>
      </c>
      <c r="J3096" s="4">
        <f t="shared" si="194"/>
        <v>9.262777232377994</v>
      </c>
      <c r="K3096" s="3">
        <v>4408.4059999999999</v>
      </c>
      <c r="L3096" s="3">
        <v>9568.6235500000003</v>
      </c>
      <c r="M3096" s="4">
        <f t="shared" si="195"/>
        <v>1.1705404515827262</v>
      </c>
    </row>
    <row r="3097" spans="1:13" x14ac:dyDescent="0.2">
      <c r="A3097" s="1" t="s">
        <v>181</v>
      </c>
      <c r="B3097" s="1" t="s">
        <v>35</v>
      </c>
      <c r="C3097" s="3">
        <v>0</v>
      </c>
      <c r="D3097" s="3">
        <v>0</v>
      </c>
      <c r="E3097" s="4" t="str">
        <f t="shared" si="192"/>
        <v/>
      </c>
      <c r="F3097" s="3">
        <v>0</v>
      </c>
      <c r="G3097" s="3">
        <v>0</v>
      </c>
      <c r="H3097" s="4" t="str">
        <f t="shared" si="193"/>
        <v/>
      </c>
      <c r="I3097" s="3">
        <v>0</v>
      </c>
      <c r="J3097" s="4" t="str">
        <f t="shared" si="194"/>
        <v/>
      </c>
      <c r="K3097" s="3">
        <v>0</v>
      </c>
      <c r="L3097" s="3">
        <v>0</v>
      </c>
      <c r="M3097" s="4" t="str">
        <f t="shared" si="195"/>
        <v/>
      </c>
    </row>
    <row r="3098" spans="1:13" x14ac:dyDescent="0.2">
      <c r="A3098" s="1" t="s">
        <v>181</v>
      </c>
      <c r="B3098" s="1" t="s">
        <v>36</v>
      </c>
      <c r="C3098" s="3">
        <v>0</v>
      </c>
      <c r="D3098" s="3">
        <v>0</v>
      </c>
      <c r="E3098" s="4" t="str">
        <f t="shared" si="192"/>
        <v/>
      </c>
      <c r="F3098" s="3">
        <v>262.56644</v>
      </c>
      <c r="G3098" s="3">
        <v>1855.0632499999999</v>
      </c>
      <c r="H3098" s="4">
        <f t="shared" si="193"/>
        <v>6.0651194036831209</v>
      </c>
      <c r="I3098" s="3">
        <v>2364.32305</v>
      </c>
      <c r="J3098" s="4">
        <f t="shared" si="194"/>
        <v>-0.21539349286469123</v>
      </c>
      <c r="K3098" s="3">
        <v>1054.49953</v>
      </c>
      <c r="L3098" s="3">
        <v>14085.314130000001</v>
      </c>
      <c r="M3098" s="4">
        <f t="shared" si="195"/>
        <v>12.357345100002084</v>
      </c>
    </row>
    <row r="3099" spans="1:13" x14ac:dyDescent="0.2">
      <c r="A3099" s="1" t="s">
        <v>181</v>
      </c>
      <c r="B3099" s="1" t="s">
        <v>38</v>
      </c>
      <c r="C3099" s="3">
        <v>0</v>
      </c>
      <c r="D3099" s="3">
        <v>0</v>
      </c>
      <c r="E3099" s="4" t="str">
        <f t="shared" si="192"/>
        <v/>
      </c>
      <c r="F3099" s="3">
        <v>1062.9760000000001</v>
      </c>
      <c r="G3099" s="3">
        <v>0</v>
      </c>
      <c r="H3099" s="4">
        <f t="shared" si="193"/>
        <v>-1</v>
      </c>
      <c r="I3099" s="3">
        <v>0</v>
      </c>
      <c r="J3099" s="4" t="str">
        <f t="shared" si="194"/>
        <v/>
      </c>
      <c r="K3099" s="3">
        <v>2952.4662499999999</v>
      </c>
      <c r="L3099" s="3">
        <v>719.85199999999998</v>
      </c>
      <c r="M3099" s="4">
        <f t="shared" si="195"/>
        <v>-0.7561862053461238</v>
      </c>
    </row>
    <row r="3100" spans="1:13" x14ac:dyDescent="0.2">
      <c r="A3100" s="1" t="s">
        <v>181</v>
      </c>
      <c r="B3100" s="1" t="s">
        <v>67</v>
      </c>
      <c r="C3100" s="3">
        <v>0</v>
      </c>
      <c r="D3100" s="3">
        <v>0</v>
      </c>
      <c r="E3100" s="4" t="str">
        <f t="shared" si="192"/>
        <v/>
      </c>
      <c r="F3100" s="3">
        <v>9.3800000000000008</v>
      </c>
      <c r="G3100" s="3">
        <v>8.18</v>
      </c>
      <c r="H3100" s="4">
        <f t="shared" si="193"/>
        <v>-0.12793176972281461</v>
      </c>
      <c r="I3100" s="3">
        <v>8.5299999999999994</v>
      </c>
      <c r="J3100" s="4">
        <f t="shared" si="194"/>
        <v>-4.1031652989448997E-2</v>
      </c>
      <c r="K3100" s="3">
        <v>34.583599999999997</v>
      </c>
      <c r="L3100" s="3">
        <v>44.868000000000002</v>
      </c>
      <c r="M3100" s="4">
        <f t="shared" si="195"/>
        <v>0.29737794792907635</v>
      </c>
    </row>
    <row r="3101" spans="1:13" x14ac:dyDescent="0.2">
      <c r="A3101" s="1" t="s">
        <v>181</v>
      </c>
      <c r="B3101" s="1" t="s">
        <v>6</v>
      </c>
      <c r="C3101" s="3">
        <v>613.69983000000002</v>
      </c>
      <c r="D3101" s="3">
        <v>487.59989999999999</v>
      </c>
      <c r="E3101" s="4">
        <f t="shared" si="192"/>
        <v>-0.20547493063506317</v>
      </c>
      <c r="F3101" s="3">
        <v>8081.9684200000002</v>
      </c>
      <c r="G3101" s="3">
        <v>10751.214379999999</v>
      </c>
      <c r="H3101" s="4">
        <f t="shared" si="193"/>
        <v>0.33027176317523876</v>
      </c>
      <c r="I3101" s="3">
        <v>10186.324280000001</v>
      </c>
      <c r="J3101" s="4">
        <f t="shared" si="194"/>
        <v>5.5455735010234486E-2</v>
      </c>
      <c r="K3101" s="3">
        <v>28361.38193</v>
      </c>
      <c r="L3101" s="3">
        <v>48051.927129999996</v>
      </c>
      <c r="M3101" s="4">
        <f t="shared" si="195"/>
        <v>0.6942731228188781</v>
      </c>
    </row>
    <row r="3102" spans="1:13" x14ac:dyDescent="0.2">
      <c r="A3102" s="1" t="s">
        <v>181</v>
      </c>
      <c r="B3102" s="1" t="s">
        <v>39</v>
      </c>
      <c r="C3102" s="3">
        <v>108.08826999999999</v>
      </c>
      <c r="D3102" s="3">
        <v>28.35</v>
      </c>
      <c r="E3102" s="4">
        <f t="shared" si="192"/>
        <v>-0.73771436993116835</v>
      </c>
      <c r="F3102" s="3">
        <v>988.29035999999996</v>
      </c>
      <c r="G3102" s="3">
        <v>1160.27178</v>
      </c>
      <c r="H3102" s="4">
        <f t="shared" si="193"/>
        <v>0.17401912126310748</v>
      </c>
      <c r="I3102" s="3">
        <v>1005.39244</v>
      </c>
      <c r="J3102" s="4">
        <f t="shared" si="194"/>
        <v>0.15404864194125034</v>
      </c>
      <c r="K3102" s="3">
        <v>3717.9383600000001</v>
      </c>
      <c r="L3102" s="3">
        <v>4164.7832500000004</v>
      </c>
      <c r="M3102" s="4">
        <f t="shared" si="195"/>
        <v>0.12018620179598671</v>
      </c>
    </row>
    <row r="3103" spans="1:13" x14ac:dyDescent="0.2">
      <c r="A3103" s="1" t="s">
        <v>181</v>
      </c>
      <c r="B3103" s="1" t="s">
        <v>40</v>
      </c>
      <c r="C3103" s="3">
        <v>1.3420300000000001</v>
      </c>
      <c r="D3103" s="3">
        <v>0</v>
      </c>
      <c r="E3103" s="4">
        <f t="shared" si="192"/>
        <v>-1</v>
      </c>
      <c r="F3103" s="3">
        <v>178.44381000000001</v>
      </c>
      <c r="G3103" s="3">
        <v>341.21222</v>
      </c>
      <c r="H3103" s="4">
        <f t="shared" si="193"/>
        <v>0.91215498032686027</v>
      </c>
      <c r="I3103" s="3">
        <v>138.16849999999999</v>
      </c>
      <c r="J3103" s="4">
        <f t="shared" si="194"/>
        <v>1.4695369783995629</v>
      </c>
      <c r="K3103" s="3">
        <v>897.87973</v>
      </c>
      <c r="L3103" s="3">
        <v>1091.3808799999999</v>
      </c>
      <c r="M3103" s="4">
        <f t="shared" si="195"/>
        <v>0.21550898581929223</v>
      </c>
    </row>
    <row r="3104" spans="1:13" x14ac:dyDescent="0.2">
      <c r="A3104" s="1" t="s">
        <v>181</v>
      </c>
      <c r="B3104" s="1" t="s">
        <v>14</v>
      </c>
      <c r="C3104" s="3">
        <v>0</v>
      </c>
      <c r="D3104" s="3">
        <v>127.73877</v>
      </c>
      <c r="E3104" s="4" t="str">
        <f t="shared" si="192"/>
        <v/>
      </c>
      <c r="F3104" s="3">
        <v>305.41982999999999</v>
      </c>
      <c r="G3104" s="3">
        <v>835.83073999999999</v>
      </c>
      <c r="H3104" s="4">
        <f t="shared" si="193"/>
        <v>1.7366616633897021</v>
      </c>
      <c r="I3104" s="3">
        <v>624.42636000000005</v>
      </c>
      <c r="J3104" s="4">
        <f t="shared" si="194"/>
        <v>0.33855774442321729</v>
      </c>
      <c r="K3104" s="3">
        <v>1383.9408800000001</v>
      </c>
      <c r="L3104" s="3">
        <v>3920.25729</v>
      </c>
      <c r="M3104" s="4">
        <f t="shared" si="195"/>
        <v>1.8326768481613174</v>
      </c>
    </row>
    <row r="3105" spans="1:13" x14ac:dyDescent="0.2">
      <c r="A3105" s="1" t="s">
        <v>181</v>
      </c>
      <c r="B3105" s="1" t="s">
        <v>41</v>
      </c>
      <c r="C3105" s="3">
        <v>0</v>
      </c>
      <c r="D3105" s="3">
        <v>0</v>
      </c>
      <c r="E3105" s="4" t="str">
        <f t="shared" si="192"/>
        <v/>
      </c>
      <c r="F3105" s="3">
        <v>65.895799999999994</v>
      </c>
      <c r="G3105" s="3">
        <v>110.80858000000001</v>
      </c>
      <c r="H3105" s="4">
        <f t="shared" si="193"/>
        <v>0.68157272542407887</v>
      </c>
      <c r="I3105" s="3">
        <v>21.221299999999999</v>
      </c>
      <c r="J3105" s="4">
        <f t="shared" si="194"/>
        <v>4.221573607648919</v>
      </c>
      <c r="K3105" s="3">
        <v>432.57517000000001</v>
      </c>
      <c r="L3105" s="3">
        <v>253.20316</v>
      </c>
      <c r="M3105" s="4">
        <f t="shared" si="195"/>
        <v>-0.41466090159543834</v>
      </c>
    </row>
    <row r="3106" spans="1:13" x14ac:dyDescent="0.2">
      <c r="A3106" s="1" t="s">
        <v>181</v>
      </c>
      <c r="B3106" s="1" t="s">
        <v>73</v>
      </c>
      <c r="C3106" s="3">
        <v>0</v>
      </c>
      <c r="D3106" s="3">
        <v>7.56</v>
      </c>
      <c r="E3106" s="4" t="str">
        <f t="shared" si="192"/>
        <v/>
      </c>
      <c r="F3106" s="3">
        <v>0</v>
      </c>
      <c r="G3106" s="3">
        <v>18.63</v>
      </c>
      <c r="H3106" s="4" t="str">
        <f t="shared" si="193"/>
        <v/>
      </c>
      <c r="I3106" s="3">
        <v>9.18</v>
      </c>
      <c r="J3106" s="4">
        <f t="shared" si="194"/>
        <v>1.0294117647058822</v>
      </c>
      <c r="K3106" s="3">
        <v>0</v>
      </c>
      <c r="L3106" s="3">
        <v>58.59</v>
      </c>
      <c r="M3106" s="4" t="str">
        <f t="shared" si="195"/>
        <v/>
      </c>
    </row>
    <row r="3107" spans="1:13" x14ac:dyDescent="0.2">
      <c r="A3107" s="1" t="s">
        <v>181</v>
      </c>
      <c r="B3107" s="1" t="s">
        <v>15</v>
      </c>
      <c r="C3107" s="3">
        <v>0</v>
      </c>
      <c r="D3107" s="3">
        <v>0</v>
      </c>
      <c r="E3107" s="4" t="str">
        <f t="shared" si="192"/>
        <v/>
      </c>
      <c r="F3107" s="3">
        <v>9.8696699999999993</v>
      </c>
      <c r="G3107" s="3">
        <v>169.85885999999999</v>
      </c>
      <c r="H3107" s="4">
        <f t="shared" si="193"/>
        <v>16.210186358814429</v>
      </c>
      <c r="I3107" s="3">
        <v>278.83299</v>
      </c>
      <c r="J3107" s="4">
        <f t="shared" si="194"/>
        <v>-0.39082222659521026</v>
      </c>
      <c r="K3107" s="3">
        <v>691.37965999999994</v>
      </c>
      <c r="L3107" s="3">
        <v>638.37843999999996</v>
      </c>
      <c r="M3107" s="4">
        <f t="shared" si="195"/>
        <v>-7.6660079933505654E-2</v>
      </c>
    </row>
    <row r="3108" spans="1:13" x14ac:dyDescent="0.2">
      <c r="A3108" s="1" t="s">
        <v>181</v>
      </c>
      <c r="B3108" s="1" t="s">
        <v>74</v>
      </c>
      <c r="C3108" s="3">
        <v>0</v>
      </c>
      <c r="D3108" s="3">
        <v>0</v>
      </c>
      <c r="E3108" s="4" t="str">
        <f t="shared" si="192"/>
        <v/>
      </c>
      <c r="F3108" s="3">
        <v>134.4248</v>
      </c>
      <c r="G3108" s="3">
        <v>105.04940999999999</v>
      </c>
      <c r="H3108" s="4">
        <f t="shared" si="193"/>
        <v>-0.21852656652641489</v>
      </c>
      <c r="I3108" s="3">
        <v>0</v>
      </c>
      <c r="J3108" s="4" t="str">
        <f t="shared" si="194"/>
        <v/>
      </c>
      <c r="K3108" s="3">
        <v>492.48689000000002</v>
      </c>
      <c r="L3108" s="3">
        <v>262.09949999999998</v>
      </c>
      <c r="M3108" s="4">
        <f t="shared" si="195"/>
        <v>-0.46780410743522538</v>
      </c>
    </row>
    <row r="3109" spans="1:13" x14ac:dyDescent="0.2">
      <c r="A3109" s="1" t="s">
        <v>181</v>
      </c>
      <c r="B3109" s="1" t="s">
        <v>7</v>
      </c>
      <c r="C3109" s="3">
        <v>300.04602</v>
      </c>
      <c r="D3109" s="3">
        <v>136.28335999999999</v>
      </c>
      <c r="E3109" s="4">
        <f t="shared" si="192"/>
        <v>-0.54579180886985279</v>
      </c>
      <c r="F3109" s="3">
        <v>6566.41399</v>
      </c>
      <c r="G3109" s="3">
        <v>8957.8495399999993</v>
      </c>
      <c r="H3109" s="4">
        <f t="shared" si="193"/>
        <v>0.36419201616619357</v>
      </c>
      <c r="I3109" s="3">
        <v>6806.7447400000001</v>
      </c>
      <c r="J3109" s="4">
        <f t="shared" si="194"/>
        <v>0.31602548386440588</v>
      </c>
      <c r="K3109" s="3">
        <v>23987.401610000001</v>
      </c>
      <c r="L3109" s="3">
        <v>32960.428189999999</v>
      </c>
      <c r="M3109" s="4">
        <f t="shared" si="195"/>
        <v>0.37407247045295944</v>
      </c>
    </row>
    <row r="3110" spans="1:13" x14ac:dyDescent="0.2">
      <c r="A3110" s="1" t="s">
        <v>181</v>
      </c>
      <c r="B3110" s="1" t="s">
        <v>43</v>
      </c>
      <c r="C3110" s="3">
        <v>0</v>
      </c>
      <c r="D3110" s="3">
        <v>0</v>
      </c>
      <c r="E3110" s="4" t="str">
        <f t="shared" si="192"/>
        <v/>
      </c>
      <c r="F3110" s="3">
        <v>0</v>
      </c>
      <c r="G3110" s="3">
        <v>13.384</v>
      </c>
      <c r="H3110" s="4" t="str">
        <f t="shared" si="193"/>
        <v/>
      </c>
      <c r="I3110" s="3">
        <v>0</v>
      </c>
      <c r="J3110" s="4" t="str">
        <f t="shared" si="194"/>
        <v/>
      </c>
      <c r="K3110" s="3">
        <v>3.5076700000000001</v>
      </c>
      <c r="L3110" s="3">
        <v>13.384</v>
      </c>
      <c r="M3110" s="4">
        <f t="shared" si="195"/>
        <v>2.8156383012084945</v>
      </c>
    </row>
    <row r="3111" spans="1:13" x14ac:dyDescent="0.2">
      <c r="A3111" s="1" t="s">
        <v>181</v>
      </c>
      <c r="B3111" s="1" t="s">
        <v>16</v>
      </c>
      <c r="C3111" s="3">
        <v>0</v>
      </c>
      <c r="D3111" s="3">
        <v>0</v>
      </c>
      <c r="E3111" s="4" t="str">
        <f t="shared" si="192"/>
        <v/>
      </c>
      <c r="F3111" s="3">
        <v>77.93665</v>
      </c>
      <c r="G3111" s="3">
        <v>4.6629899999999997</v>
      </c>
      <c r="H3111" s="4">
        <f t="shared" si="193"/>
        <v>-0.94016948380511611</v>
      </c>
      <c r="I3111" s="3">
        <v>58.501649999999998</v>
      </c>
      <c r="J3111" s="4">
        <f t="shared" si="194"/>
        <v>-0.92029301737643299</v>
      </c>
      <c r="K3111" s="3">
        <v>413.82848000000001</v>
      </c>
      <c r="L3111" s="3">
        <v>210.73544000000001</v>
      </c>
      <c r="M3111" s="4">
        <f t="shared" si="195"/>
        <v>-0.49076622275972881</v>
      </c>
    </row>
    <row r="3112" spans="1:13" x14ac:dyDescent="0.2">
      <c r="A3112" s="1" t="s">
        <v>181</v>
      </c>
      <c r="B3112" s="1" t="s">
        <v>8</v>
      </c>
      <c r="C3112" s="3">
        <v>25.038399999999999</v>
      </c>
      <c r="D3112" s="3">
        <v>4.5792000000000002</v>
      </c>
      <c r="E3112" s="4">
        <f t="shared" si="192"/>
        <v>-0.81711291456323087</v>
      </c>
      <c r="F3112" s="3">
        <v>1825.2074600000001</v>
      </c>
      <c r="G3112" s="3">
        <v>891.23726999999997</v>
      </c>
      <c r="H3112" s="4">
        <f t="shared" si="193"/>
        <v>-0.51170631857925897</v>
      </c>
      <c r="I3112" s="3">
        <v>591.47185999999999</v>
      </c>
      <c r="J3112" s="4">
        <f t="shared" si="194"/>
        <v>0.50681263179621094</v>
      </c>
      <c r="K3112" s="3">
        <v>4678.4984100000001</v>
      </c>
      <c r="L3112" s="3">
        <v>3637.2635</v>
      </c>
      <c r="M3112" s="4">
        <f t="shared" si="195"/>
        <v>-0.22255750002488517</v>
      </c>
    </row>
    <row r="3113" spans="1:13" x14ac:dyDescent="0.2">
      <c r="A3113" s="1" t="s">
        <v>181</v>
      </c>
      <c r="B3113" s="1" t="s">
        <v>44</v>
      </c>
      <c r="C3113" s="3">
        <v>0</v>
      </c>
      <c r="D3113" s="3">
        <v>0</v>
      </c>
      <c r="E3113" s="4" t="str">
        <f t="shared" si="192"/>
        <v/>
      </c>
      <c r="F3113" s="3">
        <v>44.199100000000001</v>
      </c>
      <c r="G3113" s="3">
        <v>93.826359999999994</v>
      </c>
      <c r="H3113" s="4">
        <f t="shared" si="193"/>
        <v>1.1228115504614347</v>
      </c>
      <c r="I3113" s="3">
        <v>47.053600000000003</v>
      </c>
      <c r="J3113" s="4">
        <f t="shared" si="194"/>
        <v>0.99403148749511172</v>
      </c>
      <c r="K3113" s="3">
        <v>146.19252</v>
      </c>
      <c r="L3113" s="3">
        <v>229.90685999999999</v>
      </c>
      <c r="M3113" s="4">
        <f t="shared" si="195"/>
        <v>0.57263080217784057</v>
      </c>
    </row>
    <row r="3114" spans="1:13" x14ac:dyDescent="0.2">
      <c r="A3114" s="1" t="s">
        <v>181</v>
      </c>
      <c r="B3114" s="1" t="s">
        <v>17</v>
      </c>
      <c r="C3114" s="3">
        <v>0</v>
      </c>
      <c r="D3114" s="3">
        <v>0</v>
      </c>
      <c r="E3114" s="4" t="str">
        <f t="shared" si="192"/>
        <v/>
      </c>
      <c r="F3114" s="3">
        <v>0</v>
      </c>
      <c r="G3114" s="3">
        <v>106.31467000000001</v>
      </c>
      <c r="H3114" s="4" t="str">
        <f t="shared" si="193"/>
        <v/>
      </c>
      <c r="I3114" s="3">
        <v>76.266490000000005</v>
      </c>
      <c r="J3114" s="4">
        <f t="shared" si="194"/>
        <v>0.39398928677588274</v>
      </c>
      <c r="K3114" s="3">
        <v>157.4023</v>
      </c>
      <c r="L3114" s="3">
        <v>402.86588999999998</v>
      </c>
      <c r="M3114" s="4">
        <f t="shared" si="195"/>
        <v>1.5594663483316316</v>
      </c>
    </row>
    <row r="3115" spans="1:13" x14ac:dyDescent="0.2">
      <c r="A3115" s="1" t="s">
        <v>181</v>
      </c>
      <c r="B3115" s="1" t="s">
        <v>75</v>
      </c>
      <c r="C3115" s="3">
        <v>0</v>
      </c>
      <c r="D3115" s="3">
        <v>0</v>
      </c>
      <c r="E3115" s="4" t="str">
        <f t="shared" si="192"/>
        <v/>
      </c>
      <c r="F3115" s="3">
        <v>0</v>
      </c>
      <c r="G3115" s="3">
        <v>0</v>
      </c>
      <c r="H3115" s="4" t="str">
        <f t="shared" si="193"/>
        <v/>
      </c>
      <c r="I3115" s="3">
        <v>0</v>
      </c>
      <c r="J3115" s="4" t="str">
        <f t="shared" si="194"/>
        <v/>
      </c>
      <c r="K3115" s="3">
        <v>36.32732</v>
      </c>
      <c r="L3115" s="3">
        <v>18.681039999999999</v>
      </c>
      <c r="M3115" s="4">
        <f t="shared" si="195"/>
        <v>-0.48575782634116693</v>
      </c>
    </row>
    <row r="3116" spans="1:13" x14ac:dyDescent="0.2">
      <c r="A3116" s="1" t="s">
        <v>181</v>
      </c>
      <c r="B3116" s="1" t="s">
        <v>45</v>
      </c>
      <c r="C3116" s="3">
        <v>217.44016999999999</v>
      </c>
      <c r="D3116" s="3">
        <v>23.4252</v>
      </c>
      <c r="E3116" s="4">
        <f t="shared" si="192"/>
        <v>-0.8922682961478553</v>
      </c>
      <c r="F3116" s="3">
        <v>1780.07197</v>
      </c>
      <c r="G3116" s="3">
        <v>1319.49008</v>
      </c>
      <c r="H3116" s="4">
        <f t="shared" si="193"/>
        <v>-0.25874340912182325</v>
      </c>
      <c r="I3116" s="3">
        <v>1681.3637699999999</v>
      </c>
      <c r="J3116" s="4">
        <f t="shared" si="194"/>
        <v>-0.21522629216638822</v>
      </c>
      <c r="K3116" s="3">
        <v>7557.1289299999999</v>
      </c>
      <c r="L3116" s="3">
        <v>5301.2002599999996</v>
      </c>
      <c r="M3116" s="4">
        <f t="shared" si="195"/>
        <v>-0.29851663123603744</v>
      </c>
    </row>
    <row r="3117" spans="1:13" x14ac:dyDescent="0.2">
      <c r="A3117" s="1" t="s">
        <v>181</v>
      </c>
      <c r="B3117" s="1" t="s">
        <v>76</v>
      </c>
      <c r="C3117" s="3">
        <v>0</v>
      </c>
      <c r="D3117" s="3">
        <v>0</v>
      </c>
      <c r="E3117" s="4" t="str">
        <f t="shared" si="192"/>
        <v/>
      </c>
      <c r="F3117" s="3">
        <v>0</v>
      </c>
      <c r="G3117" s="3">
        <v>0</v>
      </c>
      <c r="H3117" s="4" t="str">
        <f t="shared" si="193"/>
        <v/>
      </c>
      <c r="I3117" s="3">
        <v>0</v>
      </c>
      <c r="J3117" s="4" t="str">
        <f t="shared" si="194"/>
        <v/>
      </c>
      <c r="K3117" s="3">
        <v>38.733490000000003</v>
      </c>
      <c r="L3117" s="3">
        <v>0</v>
      </c>
      <c r="M3117" s="4">
        <f t="shared" si="195"/>
        <v>-1</v>
      </c>
    </row>
    <row r="3118" spans="1:13" x14ac:dyDescent="0.2">
      <c r="A3118" s="1" t="s">
        <v>181</v>
      </c>
      <c r="B3118" s="1" t="s">
        <v>47</v>
      </c>
      <c r="C3118" s="3">
        <v>138.46772000000001</v>
      </c>
      <c r="D3118" s="3">
        <v>0.88731000000000004</v>
      </c>
      <c r="E3118" s="4">
        <f t="shared" si="192"/>
        <v>-0.99359193608445351</v>
      </c>
      <c r="F3118" s="3">
        <v>814.24674000000005</v>
      </c>
      <c r="G3118" s="3">
        <v>1071.3638699999999</v>
      </c>
      <c r="H3118" s="4">
        <f t="shared" si="193"/>
        <v>0.3157729928399835</v>
      </c>
      <c r="I3118" s="3">
        <v>419.86241999999999</v>
      </c>
      <c r="J3118" s="4">
        <f t="shared" si="194"/>
        <v>1.5517022218849688</v>
      </c>
      <c r="K3118" s="3">
        <v>2976.4230400000001</v>
      </c>
      <c r="L3118" s="3">
        <v>3362.3371499999998</v>
      </c>
      <c r="M3118" s="4">
        <f t="shared" si="195"/>
        <v>0.12965700937458124</v>
      </c>
    </row>
    <row r="3119" spans="1:13" x14ac:dyDescent="0.2">
      <c r="A3119" s="1" t="s">
        <v>181</v>
      </c>
      <c r="B3119" s="1" t="s">
        <v>12</v>
      </c>
      <c r="C3119" s="3">
        <v>14.45011</v>
      </c>
      <c r="D3119" s="3">
        <v>19.2226</v>
      </c>
      <c r="E3119" s="4">
        <f t="shared" si="192"/>
        <v>0.33027361037390013</v>
      </c>
      <c r="F3119" s="3">
        <v>1755.32053</v>
      </c>
      <c r="G3119" s="3">
        <v>2570.1221399999999</v>
      </c>
      <c r="H3119" s="4">
        <f t="shared" si="193"/>
        <v>0.4641896429024277</v>
      </c>
      <c r="I3119" s="3">
        <v>2387.2415099999998</v>
      </c>
      <c r="J3119" s="4">
        <f t="shared" si="194"/>
        <v>7.6607510900730036E-2</v>
      </c>
      <c r="K3119" s="3">
        <v>6570.3387899999998</v>
      </c>
      <c r="L3119" s="3">
        <v>11681.398859999999</v>
      </c>
      <c r="M3119" s="4">
        <f t="shared" si="195"/>
        <v>0.77789901454990273</v>
      </c>
    </row>
    <row r="3120" spans="1:13" x14ac:dyDescent="0.2">
      <c r="A3120" s="1" t="s">
        <v>181</v>
      </c>
      <c r="B3120" s="1" t="s">
        <v>77</v>
      </c>
      <c r="C3120" s="3">
        <v>0</v>
      </c>
      <c r="D3120" s="3">
        <v>0</v>
      </c>
      <c r="E3120" s="4" t="str">
        <f t="shared" si="192"/>
        <v/>
      </c>
      <c r="F3120" s="3">
        <v>15.96372</v>
      </c>
      <c r="G3120" s="3">
        <v>24.746400000000001</v>
      </c>
      <c r="H3120" s="4">
        <f t="shared" si="193"/>
        <v>0.55016499913553996</v>
      </c>
      <c r="I3120" s="3">
        <v>20.785</v>
      </c>
      <c r="J3120" s="4">
        <f t="shared" si="194"/>
        <v>0.19058936733221077</v>
      </c>
      <c r="K3120" s="3">
        <v>222.80492000000001</v>
      </c>
      <c r="L3120" s="3">
        <v>131.95428000000001</v>
      </c>
      <c r="M3120" s="4">
        <f t="shared" si="195"/>
        <v>-0.40775867965572754</v>
      </c>
    </row>
    <row r="3121" spans="1:13" x14ac:dyDescent="0.2">
      <c r="A3121" s="1" t="s">
        <v>181</v>
      </c>
      <c r="B3121" s="1" t="s">
        <v>78</v>
      </c>
      <c r="C3121" s="3">
        <v>0</v>
      </c>
      <c r="D3121" s="3">
        <v>0</v>
      </c>
      <c r="E3121" s="4" t="str">
        <f t="shared" si="192"/>
        <v/>
      </c>
      <c r="F3121" s="3">
        <v>0</v>
      </c>
      <c r="G3121" s="3">
        <v>3.9239999999999999</v>
      </c>
      <c r="H3121" s="4" t="str">
        <f t="shared" si="193"/>
        <v/>
      </c>
      <c r="I3121" s="3">
        <v>36.085000000000001</v>
      </c>
      <c r="J3121" s="4">
        <f t="shared" si="194"/>
        <v>-0.89125675488430101</v>
      </c>
      <c r="K3121" s="3">
        <v>0</v>
      </c>
      <c r="L3121" s="3">
        <v>40.009</v>
      </c>
      <c r="M3121" s="4" t="str">
        <f t="shared" si="195"/>
        <v/>
      </c>
    </row>
    <row r="3122" spans="1:13" x14ac:dyDescent="0.2">
      <c r="A3122" s="1" t="s">
        <v>181</v>
      </c>
      <c r="B3122" s="1" t="s">
        <v>18</v>
      </c>
      <c r="C3122" s="3">
        <v>0</v>
      </c>
      <c r="D3122" s="3">
        <v>0</v>
      </c>
      <c r="E3122" s="4" t="str">
        <f t="shared" si="192"/>
        <v/>
      </c>
      <c r="F3122" s="3">
        <v>2.0996600000000001</v>
      </c>
      <c r="G3122" s="3">
        <v>21.01031</v>
      </c>
      <c r="H3122" s="4">
        <f t="shared" si="193"/>
        <v>9.0065296286065362</v>
      </c>
      <c r="I3122" s="3">
        <v>20.941579999999998</v>
      </c>
      <c r="J3122" s="4">
        <f t="shared" si="194"/>
        <v>3.281987319008417E-3</v>
      </c>
      <c r="K3122" s="3">
        <v>2992.6286300000002</v>
      </c>
      <c r="L3122" s="3">
        <v>156.19820999999999</v>
      </c>
      <c r="M3122" s="4">
        <f t="shared" si="195"/>
        <v>-0.94780568212367866</v>
      </c>
    </row>
    <row r="3123" spans="1:13" x14ac:dyDescent="0.2">
      <c r="A3123" s="1" t="s">
        <v>181</v>
      </c>
      <c r="B3123" s="1" t="s">
        <v>48</v>
      </c>
      <c r="C3123" s="3">
        <v>0</v>
      </c>
      <c r="D3123" s="3">
        <v>0</v>
      </c>
      <c r="E3123" s="4" t="str">
        <f t="shared" si="192"/>
        <v/>
      </c>
      <c r="F3123" s="3">
        <v>0</v>
      </c>
      <c r="G3123" s="3">
        <v>2.6989999999999998</v>
      </c>
      <c r="H3123" s="4" t="str">
        <f t="shared" si="193"/>
        <v/>
      </c>
      <c r="I3123" s="3">
        <v>0</v>
      </c>
      <c r="J3123" s="4" t="str">
        <f t="shared" si="194"/>
        <v/>
      </c>
      <c r="K3123" s="3">
        <v>62.504600000000003</v>
      </c>
      <c r="L3123" s="3">
        <v>2.6989999999999998</v>
      </c>
      <c r="M3123" s="4">
        <f t="shared" si="195"/>
        <v>-0.95681917810849126</v>
      </c>
    </row>
    <row r="3124" spans="1:13" x14ac:dyDescent="0.2">
      <c r="A3124" s="1" t="s">
        <v>181</v>
      </c>
      <c r="B3124" s="1" t="s">
        <v>49</v>
      </c>
      <c r="C3124" s="3">
        <v>0</v>
      </c>
      <c r="D3124" s="3">
        <v>0</v>
      </c>
      <c r="E3124" s="4" t="str">
        <f t="shared" si="192"/>
        <v/>
      </c>
      <c r="F3124" s="3">
        <v>80.820400000000006</v>
      </c>
      <c r="G3124" s="3">
        <v>210.65885</v>
      </c>
      <c r="H3124" s="4">
        <f t="shared" si="193"/>
        <v>1.6065059069244891</v>
      </c>
      <c r="I3124" s="3">
        <v>221.16083</v>
      </c>
      <c r="J3124" s="4">
        <f t="shared" si="194"/>
        <v>-4.7485714355476105E-2</v>
      </c>
      <c r="K3124" s="3">
        <v>376.59100000000001</v>
      </c>
      <c r="L3124" s="3">
        <v>1133.46975</v>
      </c>
      <c r="M3124" s="4">
        <f t="shared" si="195"/>
        <v>2.0098163524885084</v>
      </c>
    </row>
    <row r="3125" spans="1:13" x14ac:dyDescent="0.2">
      <c r="A3125" s="1" t="s">
        <v>181</v>
      </c>
      <c r="B3125" s="1" t="s">
        <v>9</v>
      </c>
      <c r="C3125" s="3">
        <v>1116.23777</v>
      </c>
      <c r="D3125" s="3">
        <v>2228.5790400000001</v>
      </c>
      <c r="E3125" s="4">
        <f t="shared" si="192"/>
        <v>0.99650925626714826</v>
      </c>
      <c r="F3125" s="3">
        <v>37870.212769999998</v>
      </c>
      <c r="G3125" s="3">
        <v>41747.016069999998</v>
      </c>
      <c r="H3125" s="4">
        <f t="shared" si="193"/>
        <v>0.10237078211166328</v>
      </c>
      <c r="I3125" s="3">
        <v>44871.681779999999</v>
      </c>
      <c r="J3125" s="4">
        <f t="shared" si="194"/>
        <v>-6.9635582756176317E-2</v>
      </c>
      <c r="K3125" s="3">
        <v>147494.62710000001</v>
      </c>
      <c r="L3125" s="3">
        <v>187289.60761000001</v>
      </c>
      <c r="M3125" s="4">
        <f t="shared" si="195"/>
        <v>0.26980630611730261</v>
      </c>
    </row>
    <row r="3126" spans="1:13" x14ac:dyDescent="0.2">
      <c r="A3126" s="1" t="s">
        <v>181</v>
      </c>
      <c r="B3126" s="1" t="s">
        <v>19</v>
      </c>
      <c r="C3126" s="3">
        <v>13.858230000000001</v>
      </c>
      <c r="D3126" s="3">
        <v>465.77231999999998</v>
      </c>
      <c r="E3126" s="4">
        <f t="shared" si="192"/>
        <v>32.609798653940651</v>
      </c>
      <c r="F3126" s="3">
        <v>6694.1013899999998</v>
      </c>
      <c r="G3126" s="3">
        <v>21032.798439999999</v>
      </c>
      <c r="H3126" s="4">
        <f t="shared" si="193"/>
        <v>2.1419898227744052</v>
      </c>
      <c r="I3126" s="3">
        <v>18095.140729999999</v>
      </c>
      <c r="J3126" s="4">
        <f t="shared" si="194"/>
        <v>0.16234511540049246</v>
      </c>
      <c r="K3126" s="3">
        <v>25988.712009999999</v>
      </c>
      <c r="L3126" s="3">
        <v>80296.319440000007</v>
      </c>
      <c r="M3126" s="4">
        <f t="shared" si="195"/>
        <v>2.0896613656384124</v>
      </c>
    </row>
    <row r="3127" spans="1:13" x14ac:dyDescent="0.2">
      <c r="A3127" s="1" t="s">
        <v>181</v>
      </c>
      <c r="B3127" s="1" t="s">
        <v>79</v>
      </c>
      <c r="C3127" s="3">
        <v>0</v>
      </c>
      <c r="D3127" s="3">
        <v>0</v>
      </c>
      <c r="E3127" s="4" t="str">
        <f t="shared" si="192"/>
        <v/>
      </c>
      <c r="F3127" s="3">
        <v>13.1005</v>
      </c>
      <c r="G3127" s="3">
        <v>0</v>
      </c>
      <c r="H3127" s="4">
        <f t="shared" si="193"/>
        <v>-1</v>
      </c>
      <c r="I3127" s="3">
        <v>0</v>
      </c>
      <c r="J3127" s="4" t="str">
        <f t="shared" si="194"/>
        <v/>
      </c>
      <c r="K3127" s="3">
        <v>25.079699999999999</v>
      </c>
      <c r="L3127" s="3">
        <v>0</v>
      </c>
      <c r="M3127" s="4">
        <f t="shared" si="195"/>
        <v>-1</v>
      </c>
    </row>
    <row r="3128" spans="1:13" x14ac:dyDescent="0.2">
      <c r="A3128" s="1" t="s">
        <v>181</v>
      </c>
      <c r="B3128" s="1" t="s">
        <v>50</v>
      </c>
      <c r="C3128" s="3">
        <v>13.391999999999999</v>
      </c>
      <c r="D3128" s="3">
        <v>0</v>
      </c>
      <c r="E3128" s="4">
        <f t="shared" si="192"/>
        <v>-1</v>
      </c>
      <c r="F3128" s="3">
        <v>39.411200000000001</v>
      </c>
      <c r="G3128" s="3">
        <v>367.85135000000002</v>
      </c>
      <c r="H3128" s="4">
        <f t="shared" si="193"/>
        <v>8.3336754526632024</v>
      </c>
      <c r="I3128" s="3">
        <v>339.66271999999998</v>
      </c>
      <c r="J3128" s="4">
        <f t="shared" si="194"/>
        <v>8.299006143506138E-2</v>
      </c>
      <c r="K3128" s="3">
        <v>94.279899999999998</v>
      </c>
      <c r="L3128" s="3">
        <v>2360.0112899999999</v>
      </c>
      <c r="M3128" s="4">
        <f t="shared" si="195"/>
        <v>24.031966410655929</v>
      </c>
    </row>
    <row r="3129" spans="1:13" x14ac:dyDescent="0.2">
      <c r="A3129" s="1" t="s">
        <v>181</v>
      </c>
      <c r="B3129" s="1" t="s">
        <v>20</v>
      </c>
      <c r="C3129" s="3">
        <v>0</v>
      </c>
      <c r="D3129" s="3">
        <v>0</v>
      </c>
      <c r="E3129" s="4" t="str">
        <f t="shared" si="192"/>
        <v/>
      </c>
      <c r="F3129" s="3">
        <v>0</v>
      </c>
      <c r="G3129" s="3">
        <v>5.1516000000000002</v>
      </c>
      <c r="H3129" s="4" t="str">
        <f t="shared" si="193"/>
        <v/>
      </c>
      <c r="I3129" s="3">
        <v>0</v>
      </c>
      <c r="J3129" s="4" t="str">
        <f t="shared" si="194"/>
        <v/>
      </c>
      <c r="K3129" s="3">
        <v>8307.4388799999997</v>
      </c>
      <c r="L3129" s="3">
        <v>32.332599999999999</v>
      </c>
      <c r="M3129" s="4">
        <f t="shared" si="195"/>
        <v>-0.99610799423660645</v>
      </c>
    </row>
    <row r="3130" spans="1:13" x14ac:dyDescent="0.2">
      <c r="A3130" s="1" t="s">
        <v>181</v>
      </c>
      <c r="B3130" s="1" t="s">
        <v>10</v>
      </c>
      <c r="C3130" s="3">
        <v>0</v>
      </c>
      <c r="D3130" s="3">
        <v>13.816520000000001</v>
      </c>
      <c r="E3130" s="4" t="str">
        <f t="shared" si="192"/>
        <v/>
      </c>
      <c r="F3130" s="3">
        <v>298.94409000000002</v>
      </c>
      <c r="G3130" s="3">
        <v>509.96454999999997</v>
      </c>
      <c r="H3130" s="4">
        <f t="shared" si="193"/>
        <v>0.70588604042983394</v>
      </c>
      <c r="I3130" s="3">
        <v>371.47525000000002</v>
      </c>
      <c r="J3130" s="4">
        <f t="shared" si="194"/>
        <v>0.37280895564374728</v>
      </c>
      <c r="K3130" s="3">
        <v>856.69020999999998</v>
      </c>
      <c r="L3130" s="3">
        <v>1554.55681</v>
      </c>
      <c r="M3130" s="4">
        <f t="shared" si="195"/>
        <v>0.81460788492026781</v>
      </c>
    </row>
    <row r="3131" spans="1:13" x14ac:dyDescent="0.2">
      <c r="A3131" s="1" t="s">
        <v>181</v>
      </c>
      <c r="B3131" s="1" t="s">
        <v>65</v>
      </c>
      <c r="C3131" s="3">
        <v>0</v>
      </c>
      <c r="D3131" s="3">
        <v>0</v>
      </c>
      <c r="E3131" s="4" t="str">
        <f t="shared" si="192"/>
        <v/>
      </c>
      <c r="F3131" s="3">
        <v>0</v>
      </c>
      <c r="G3131" s="3">
        <v>0</v>
      </c>
      <c r="H3131" s="4" t="str">
        <f t="shared" si="193"/>
        <v/>
      </c>
      <c r="I3131" s="3">
        <v>0</v>
      </c>
      <c r="J3131" s="4" t="str">
        <f t="shared" si="194"/>
        <v/>
      </c>
      <c r="K3131" s="3">
        <v>0</v>
      </c>
      <c r="L3131" s="3">
        <v>92.028899999999993</v>
      </c>
      <c r="M3131" s="4" t="str">
        <f t="shared" si="195"/>
        <v/>
      </c>
    </row>
    <row r="3132" spans="1:13" x14ac:dyDescent="0.2">
      <c r="A3132" s="1" t="s">
        <v>181</v>
      </c>
      <c r="B3132" s="1" t="s">
        <v>21</v>
      </c>
      <c r="C3132" s="3">
        <v>0</v>
      </c>
      <c r="D3132" s="3">
        <v>0</v>
      </c>
      <c r="E3132" s="4" t="str">
        <f t="shared" si="192"/>
        <v/>
      </c>
      <c r="F3132" s="3">
        <v>0</v>
      </c>
      <c r="G3132" s="3">
        <v>0</v>
      </c>
      <c r="H3132" s="4" t="str">
        <f t="shared" si="193"/>
        <v/>
      </c>
      <c r="I3132" s="3">
        <v>0</v>
      </c>
      <c r="J3132" s="4" t="str">
        <f t="shared" si="194"/>
        <v/>
      </c>
      <c r="K3132" s="3">
        <v>377.51799999999997</v>
      </c>
      <c r="L3132" s="3">
        <v>41.472000000000001</v>
      </c>
      <c r="M3132" s="4">
        <f t="shared" si="195"/>
        <v>-0.89014563543989955</v>
      </c>
    </row>
    <row r="3133" spans="1:13" x14ac:dyDescent="0.2">
      <c r="A3133" s="1" t="s">
        <v>181</v>
      </c>
      <c r="B3133" s="1" t="s">
        <v>22</v>
      </c>
      <c r="C3133" s="3">
        <v>0</v>
      </c>
      <c r="D3133" s="3">
        <v>0</v>
      </c>
      <c r="E3133" s="4" t="str">
        <f t="shared" si="192"/>
        <v/>
      </c>
      <c r="F3133" s="3">
        <v>97.353489999999994</v>
      </c>
      <c r="G3133" s="3">
        <v>108.1665</v>
      </c>
      <c r="H3133" s="4">
        <f t="shared" si="193"/>
        <v>0.11106956720298378</v>
      </c>
      <c r="I3133" s="3">
        <v>32.65475</v>
      </c>
      <c r="J3133" s="4">
        <f t="shared" si="194"/>
        <v>2.3124277478774142</v>
      </c>
      <c r="K3133" s="3">
        <v>2275.7526899999998</v>
      </c>
      <c r="L3133" s="3">
        <v>1000.74907</v>
      </c>
      <c r="M3133" s="4">
        <f t="shared" si="195"/>
        <v>-0.56025578948123744</v>
      </c>
    </row>
    <row r="3134" spans="1:13" x14ac:dyDescent="0.2">
      <c r="A3134" s="1" t="s">
        <v>181</v>
      </c>
      <c r="B3134" s="1" t="s">
        <v>23</v>
      </c>
      <c r="C3134" s="3">
        <v>40.514960000000002</v>
      </c>
      <c r="D3134" s="3">
        <v>300.46159</v>
      </c>
      <c r="E3134" s="4">
        <f t="shared" si="192"/>
        <v>6.4160653250058743</v>
      </c>
      <c r="F3134" s="3">
        <v>1948.50929</v>
      </c>
      <c r="G3134" s="3">
        <v>2520.0083800000002</v>
      </c>
      <c r="H3134" s="4">
        <f t="shared" si="193"/>
        <v>0.29330067499960455</v>
      </c>
      <c r="I3134" s="3">
        <v>2694.6597200000001</v>
      </c>
      <c r="J3134" s="4">
        <f t="shared" si="194"/>
        <v>-6.4813875645864383E-2</v>
      </c>
      <c r="K3134" s="3">
        <v>10001.97205</v>
      </c>
      <c r="L3134" s="3">
        <v>14075.751969999999</v>
      </c>
      <c r="M3134" s="4">
        <f t="shared" si="195"/>
        <v>0.40729767086281732</v>
      </c>
    </row>
    <row r="3135" spans="1:13" x14ac:dyDescent="0.2">
      <c r="A3135" s="1" t="s">
        <v>181</v>
      </c>
      <c r="B3135" s="1" t="s">
        <v>24</v>
      </c>
      <c r="C3135" s="3">
        <v>118.41222999999999</v>
      </c>
      <c r="D3135" s="3">
        <v>0</v>
      </c>
      <c r="E3135" s="4">
        <f t="shared" si="192"/>
        <v>-1</v>
      </c>
      <c r="F3135" s="3">
        <v>1241.5719099999999</v>
      </c>
      <c r="G3135" s="3">
        <v>967.70150000000001</v>
      </c>
      <c r="H3135" s="4">
        <f t="shared" si="193"/>
        <v>-0.22058360679245703</v>
      </c>
      <c r="I3135" s="3">
        <v>1051.3229100000001</v>
      </c>
      <c r="J3135" s="4">
        <f t="shared" si="194"/>
        <v>-7.9539225488770238E-2</v>
      </c>
      <c r="K3135" s="3">
        <v>4500.3415000000005</v>
      </c>
      <c r="L3135" s="3">
        <v>4515.5423099999998</v>
      </c>
      <c r="M3135" s="4">
        <f t="shared" si="195"/>
        <v>3.3777014477678335E-3</v>
      </c>
    </row>
    <row r="3136" spans="1:13" x14ac:dyDescent="0.2">
      <c r="A3136" s="1" t="s">
        <v>181</v>
      </c>
      <c r="B3136" s="1" t="s">
        <v>51</v>
      </c>
      <c r="C3136" s="3">
        <v>0</v>
      </c>
      <c r="D3136" s="3">
        <v>59.89329</v>
      </c>
      <c r="E3136" s="4" t="str">
        <f t="shared" si="192"/>
        <v/>
      </c>
      <c r="F3136" s="3">
        <v>35.674999999999997</v>
      </c>
      <c r="G3136" s="3">
        <v>257.22841</v>
      </c>
      <c r="H3136" s="4">
        <f t="shared" si="193"/>
        <v>6.2103268395234759</v>
      </c>
      <c r="I3136" s="3">
        <v>30.265779999999999</v>
      </c>
      <c r="J3136" s="4">
        <f t="shared" si="194"/>
        <v>7.498984992291625</v>
      </c>
      <c r="K3136" s="3">
        <v>336.70656000000002</v>
      </c>
      <c r="L3136" s="3">
        <v>389.16872000000001</v>
      </c>
      <c r="M3136" s="4">
        <f t="shared" si="195"/>
        <v>0.15580973533749964</v>
      </c>
    </row>
    <row r="3137" spans="1:13" x14ac:dyDescent="0.2">
      <c r="A3137" s="1" t="s">
        <v>181</v>
      </c>
      <c r="B3137" s="1" t="s">
        <v>52</v>
      </c>
      <c r="C3137" s="3">
        <v>0</v>
      </c>
      <c r="D3137" s="3">
        <v>0</v>
      </c>
      <c r="E3137" s="4" t="str">
        <f t="shared" si="192"/>
        <v/>
      </c>
      <c r="F3137" s="3">
        <v>126.5744</v>
      </c>
      <c r="G3137" s="3">
        <v>273.64490000000001</v>
      </c>
      <c r="H3137" s="4">
        <f t="shared" si="193"/>
        <v>1.1619292684776701</v>
      </c>
      <c r="I3137" s="3">
        <v>509.43367000000001</v>
      </c>
      <c r="J3137" s="4">
        <f t="shared" si="194"/>
        <v>-0.46284488812841917</v>
      </c>
      <c r="K3137" s="3">
        <v>1788.5100399999999</v>
      </c>
      <c r="L3137" s="3">
        <v>2283.3277200000002</v>
      </c>
      <c r="M3137" s="4">
        <f t="shared" si="195"/>
        <v>0.27666474827281395</v>
      </c>
    </row>
    <row r="3138" spans="1:13" x14ac:dyDescent="0.2">
      <c r="A3138" s="1" t="s">
        <v>181</v>
      </c>
      <c r="B3138" s="1" t="s">
        <v>25</v>
      </c>
      <c r="C3138" s="3">
        <v>32.102119999999999</v>
      </c>
      <c r="D3138" s="3">
        <v>172.21741</v>
      </c>
      <c r="E3138" s="4">
        <f t="shared" si="192"/>
        <v>4.3646740464492693</v>
      </c>
      <c r="F3138" s="3">
        <v>1849.6079999999999</v>
      </c>
      <c r="G3138" s="3">
        <v>2160.91849</v>
      </c>
      <c r="H3138" s="4">
        <f t="shared" si="193"/>
        <v>0.16831160440482518</v>
      </c>
      <c r="I3138" s="3">
        <v>3685.1886100000002</v>
      </c>
      <c r="J3138" s="4">
        <f t="shared" si="194"/>
        <v>-0.41362065319093666</v>
      </c>
      <c r="K3138" s="3">
        <v>7443.5263599999998</v>
      </c>
      <c r="L3138" s="3">
        <v>12305.527029999999</v>
      </c>
      <c r="M3138" s="4">
        <f t="shared" si="195"/>
        <v>0.65318512152081643</v>
      </c>
    </row>
    <row r="3139" spans="1:13" x14ac:dyDescent="0.2">
      <c r="A3139" s="1" t="s">
        <v>181</v>
      </c>
      <c r="B3139" s="1" t="s">
        <v>53</v>
      </c>
      <c r="C3139" s="3">
        <v>0</v>
      </c>
      <c r="D3139" s="3">
        <v>0</v>
      </c>
      <c r="E3139" s="4" t="str">
        <f t="shared" si="192"/>
        <v/>
      </c>
      <c r="F3139" s="3">
        <v>0</v>
      </c>
      <c r="G3139" s="3">
        <v>0</v>
      </c>
      <c r="H3139" s="4" t="str">
        <f t="shared" si="193"/>
        <v/>
      </c>
      <c r="I3139" s="3">
        <v>0</v>
      </c>
      <c r="J3139" s="4" t="str">
        <f t="shared" si="194"/>
        <v/>
      </c>
      <c r="K3139" s="3">
        <v>36.72</v>
      </c>
      <c r="L3139" s="3">
        <v>0</v>
      </c>
      <c r="M3139" s="4">
        <f t="shared" si="195"/>
        <v>-1</v>
      </c>
    </row>
    <row r="3140" spans="1:13" x14ac:dyDescent="0.2">
      <c r="A3140" s="1" t="s">
        <v>181</v>
      </c>
      <c r="B3140" s="1" t="s">
        <v>26</v>
      </c>
      <c r="C3140" s="3">
        <v>66.25</v>
      </c>
      <c r="D3140" s="3">
        <v>0</v>
      </c>
      <c r="E3140" s="4">
        <f t="shared" si="192"/>
        <v>-1</v>
      </c>
      <c r="F3140" s="3">
        <v>1783.2632000000001</v>
      </c>
      <c r="G3140" s="3">
        <v>427.32393999999999</v>
      </c>
      <c r="H3140" s="4">
        <f t="shared" si="193"/>
        <v>-0.76036967509899833</v>
      </c>
      <c r="I3140" s="3">
        <v>702.22194000000002</v>
      </c>
      <c r="J3140" s="4">
        <f t="shared" si="194"/>
        <v>-0.39146882821690254</v>
      </c>
      <c r="K3140" s="3">
        <v>5620.30825</v>
      </c>
      <c r="L3140" s="3">
        <v>2976.5101100000002</v>
      </c>
      <c r="M3140" s="4">
        <f t="shared" si="195"/>
        <v>-0.47040091439824494</v>
      </c>
    </row>
    <row r="3141" spans="1:13" x14ac:dyDescent="0.2">
      <c r="A3141" s="1" t="s">
        <v>181</v>
      </c>
      <c r="B3141" s="1" t="s">
        <v>27</v>
      </c>
      <c r="C3141" s="3">
        <v>0</v>
      </c>
      <c r="D3141" s="3">
        <v>0</v>
      </c>
      <c r="E3141" s="4" t="str">
        <f t="shared" ref="E3141:E3204" si="196">IF(C3141=0,"",(D3141/C3141-1))</f>
        <v/>
      </c>
      <c r="F3141" s="3">
        <v>0</v>
      </c>
      <c r="G3141" s="3">
        <v>91.331000000000003</v>
      </c>
      <c r="H3141" s="4" t="str">
        <f t="shared" ref="H3141:H3204" si="197">IF(F3141=0,"",(G3141/F3141-1))</f>
        <v/>
      </c>
      <c r="I3141" s="3">
        <v>33.233400000000003</v>
      </c>
      <c r="J3141" s="4">
        <f t="shared" ref="J3141:J3204" si="198">IF(I3141=0,"",(G3141/I3141-1))</f>
        <v>1.7481690106940606</v>
      </c>
      <c r="K3141" s="3">
        <v>562.06600000000003</v>
      </c>
      <c r="L3141" s="3">
        <v>315.96213999999998</v>
      </c>
      <c r="M3141" s="4">
        <f t="shared" ref="M3141:M3204" si="199">IF(K3141=0,"",(L3141/K3141-1))</f>
        <v>-0.4378558034109874</v>
      </c>
    </row>
    <row r="3142" spans="1:13" x14ac:dyDescent="0.2">
      <c r="A3142" s="1" t="s">
        <v>181</v>
      </c>
      <c r="B3142" s="1" t="s">
        <v>82</v>
      </c>
      <c r="C3142" s="3">
        <v>0</v>
      </c>
      <c r="D3142" s="3">
        <v>0</v>
      </c>
      <c r="E3142" s="4" t="str">
        <f t="shared" si="196"/>
        <v/>
      </c>
      <c r="F3142" s="3">
        <v>0</v>
      </c>
      <c r="G3142" s="3">
        <v>0</v>
      </c>
      <c r="H3142" s="4" t="str">
        <f t="shared" si="197"/>
        <v/>
      </c>
      <c r="I3142" s="3">
        <v>0</v>
      </c>
      <c r="J3142" s="4" t="str">
        <f t="shared" si="198"/>
        <v/>
      </c>
      <c r="K3142" s="3">
        <v>0</v>
      </c>
      <c r="L3142" s="3">
        <v>0</v>
      </c>
      <c r="M3142" s="4" t="str">
        <f t="shared" si="199"/>
        <v/>
      </c>
    </row>
    <row r="3143" spans="1:13" x14ac:dyDescent="0.2">
      <c r="A3143" s="1" t="s">
        <v>181</v>
      </c>
      <c r="B3143" s="1" t="s">
        <v>28</v>
      </c>
      <c r="C3143" s="3">
        <v>0</v>
      </c>
      <c r="D3143" s="3">
        <v>2.9249999999999998</v>
      </c>
      <c r="E3143" s="4" t="str">
        <f t="shared" si="196"/>
        <v/>
      </c>
      <c r="F3143" s="3">
        <v>20.52</v>
      </c>
      <c r="G3143" s="3">
        <v>42.407499999999999</v>
      </c>
      <c r="H3143" s="4">
        <f t="shared" si="197"/>
        <v>1.0666423001949319</v>
      </c>
      <c r="I3143" s="3">
        <v>0</v>
      </c>
      <c r="J3143" s="4" t="str">
        <f t="shared" si="198"/>
        <v/>
      </c>
      <c r="K3143" s="3">
        <v>34.747199999999999</v>
      </c>
      <c r="L3143" s="3">
        <v>54.991059999999997</v>
      </c>
      <c r="M3143" s="4">
        <f t="shared" si="199"/>
        <v>0.58260406593912606</v>
      </c>
    </row>
    <row r="3144" spans="1:13" x14ac:dyDescent="0.2">
      <c r="A3144" s="1" t="s">
        <v>181</v>
      </c>
      <c r="B3144" s="1" t="s">
        <v>54</v>
      </c>
      <c r="C3144" s="3">
        <v>0</v>
      </c>
      <c r="D3144" s="3">
        <v>36.116799999999998</v>
      </c>
      <c r="E3144" s="4" t="str">
        <f t="shared" si="196"/>
        <v/>
      </c>
      <c r="F3144" s="3">
        <v>182.58336</v>
      </c>
      <c r="G3144" s="3">
        <v>338.53345000000002</v>
      </c>
      <c r="H3144" s="4">
        <f t="shared" si="197"/>
        <v>0.85413090218079035</v>
      </c>
      <c r="I3144" s="3">
        <v>202.98011</v>
      </c>
      <c r="J3144" s="4">
        <f t="shared" si="198"/>
        <v>0.66781587614668259</v>
      </c>
      <c r="K3144" s="3">
        <v>969.70468000000005</v>
      </c>
      <c r="L3144" s="3">
        <v>1270.88012</v>
      </c>
      <c r="M3144" s="4">
        <f t="shared" si="199"/>
        <v>0.31058470296338059</v>
      </c>
    </row>
    <row r="3145" spans="1:13" x14ac:dyDescent="0.2">
      <c r="A3145" s="1" t="s">
        <v>181</v>
      </c>
      <c r="B3145" s="1" t="s">
        <v>29</v>
      </c>
      <c r="C3145" s="3">
        <v>0</v>
      </c>
      <c r="D3145" s="3">
        <v>0</v>
      </c>
      <c r="E3145" s="4" t="str">
        <f t="shared" si="196"/>
        <v/>
      </c>
      <c r="F3145" s="3">
        <v>0</v>
      </c>
      <c r="G3145" s="3">
        <v>0</v>
      </c>
      <c r="H3145" s="4" t="str">
        <f t="shared" si="197"/>
        <v/>
      </c>
      <c r="I3145" s="3">
        <v>3.6214</v>
      </c>
      <c r="J3145" s="4">
        <f t="shared" si="198"/>
        <v>-1</v>
      </c>
      <c r="K3145" s="3">
        <v>0</v>
      </c>
      <c r="L3145" s="3">
        <v>3.6214</v>
      </c>
      <c r="M3145" s="4" t="str">
        <f t="shared" si="199"/>
        <v/>
      </c>
    </row>
    <row r="3146" spans="1:13" x14ac:dyDescent="0.2">
      <c r="A3146" s="1" t="s">
        <v>181</v>
      </c>
      <c r="B3146" s="1" t="s">
        <v>30</v>
      </c>
      <c r="C3146" s="3">
        <v>0</v>
      </c>
      <c r="D3146" s="3">
        <v>0</v>
      </c>
      <c r="E3146" s="4" t="str">
        <f t="shared" si="196"/>
        <v/>
      </c>
      <c r="F3146" s="3">
        <v>106.08920000000001</v>
      </c>
      <c r="G3146" s="3">
        <v>175.20941999999999</v>
      </c>
      <c r="H3146" s="4">
        <f t="shared" si="197"/>
        <v>0.65152927913491654</v>
      </c>
      <c r="I3146" s="3">
        <v>217.55223000000001</v>
      </c>
      <c r="J3146" s="4">
        <f t="shared" si="198"/>
        <v>-0.19463284747759202</v>
      </c>
      <c r="K3146" s="3">
        <v>643.32389999999998</v>
      </c>
      <c r="L3146" s="3">
        <v>517.23515999999995</v>
      </c>
      <c r="M3146" s="4">
        <f t="shared" si="199"/>
        <v>-0.19599573403071147</v>
      </c>
    </row>
    <row r="3147" spans="1:13" x14ac:dyDescent="0.2">
      <c r="A3147" s="1" t="s">
        <v>181</v>
      </c>
      <c r="B3147" s="1" t="s">
        <v>56</v>
      </c>
      <c r="C3147" s="3">
        <v>0</v>
      </c>
      <c r="D3147" s="3">
        <v>0</v>
      </c>
      <c r="E3147" s="4" t="str">
        <f t="shared" si="196"/>
        <v/>
      </c>
      <c r="F3147" s="3">
        <v>30.762350000000001</v>
      </c>
      <c r="G3147" s="3">
        <v>15.87917</v>
      </c>
      <c r="H3147" s="4">
        <f t="shared" si="197"/>
        <v>-0.48381154235615942</v>
      </c>
      <c r="I3147" s="3">
        <v>0</v>
      </c>
      <c r="J3147" s="4" t="str">
        <f t="shared" si="198"/>
        <v/>
      </c>
      <c r="K3147" s="3">
        <v>126.22405999999999</v>
      </c>
      <c r="L3147" s="3">
        <v>73.631259999999997</v>
      </c>
      <c r="M3147" s="4">
        <f t="shared" si="199"/>
        <v>-0.41666224331557711</v>
      </c>
    </row>
    <row r="3148" spans="1:13" x14ac:dyDescent="0.2">
      <c r="A3148" s="1" t="s">
        <v>181</v>
      </c>
      <c r="B3148" s="1" t="s">
        <v>57</v>
      </c>
      <c r="C3148" s="3">
        <v>0</v>
      </c>
      <c r="D3148" s="3">
        <v>0</v>
      </c>
      <c r="E3148" s="4" t="str">
        <f t="shared" si="196"/>
        <v/>
      </c>
      <c r="F3148" s="3">
        <v>0</v>
      </c>
      <c r="G3148" s="3">
        <v>0</v>
      </c>
      <c r="H3148" s="4" t="str">
        <f t="shared" si="197"/>
        <v/>
      </c>
      <c r="I3148" s="3">
        <v>16.451799999999999</v>
      </c>
      <c r="J3148" s="4">
        <f t="shared" si="198"/>
        <v>-1</v>
      </c>
      <c r="K3148" s="3">
        <v>12.831</v>
      </c>
      <c r="L3148" s="3">
        <v>25.276800000000001</v>
      </c>
      <c r="M3148" s="4">
        <f t="shared" si="199"/>
        <v>0.96997895721299998</v>
      </c>
    </row>
    <row r="3149" spans="1:13" x14ac:dyDescent="0.2">
      <c r="A3149" s="1" t="s">
        <v>181</v>
      </c>
      <c r="B3149" s="1" t="s">
        <v>58</v>
      </c>
      <c r="C3149" s="3">
        <v>0</v>
      </c>
      <c r="D3149" s="3">
        <v>0</v>
      </c>
      <c r="E3149" s="4" t="str">
        <f t="shared" si="196"/>
        <v/>
      </c>
      <c r="F3149" s="3">
        <v>659.97119999999995</v>
      </c>
      <c r="G3149" s="3">
        <v>220.28399999999999</v>
      </c>
      <c r="H3149" s="4">
        <f t="shared" si="197"/>
        <v>-0.6662217987694008</v>
      </c>
      <c r="I3149" s="3">
        <v>123.78809</v>
      </c>
      <c r="J3149" s="4">
        <f t="shared" si="198"/>
        <v>0.7795249930748589</v>
      </c>
      <c r="K3149" s="3">
        <v>1538.94732</v>
      </c>
      <c r="L3149" s="3">
        <v>1240.4781599999999</v>
      </c>
      <c r="M3149" s="4">
        <f t="shared" si="199"/>
        <v>-0.19394371472052729</v>
      </c>
    </row>
    <row r="3150" spans="1:13" x14ac:dyDescent="0.2">
      <c r="A3150" s="1" t="s">
        <v>181</v>
      </c>
      <c r="B3150" s="1" t="s">
        <v>59</v>
      </c>
      <c r="C3150" s="3">
        <v>0</v>
      </c>
      <c r="D3150" s="3">
        <v>0</v>
      </c>
      <c r="E3150" s="4" t="str">
        <f t="shared" si="196"/>
        <v/>
      </c>
      <c r="F3150" s="3">
        <v>0</v>
      </c>
      <c r="G3150" s="3">
        <v>0</v>
      </c>
      <c r="H3150" s="4" t="str">
        <f t="shared" si="197"/>
        <v/>
      </c>
      <c r="I3150" s="3">
        <v>0</v>
      </c>
      <c r="J3150" s="4" t="str">
        <f t="shared" si="198"/>
        <v/>
      </c>
      <c r="K3150" s="3">
        <v>0</v>
      </c>
      <c r="L3150" s="3">
        <v>0</v>
      </c>
      <c r="M3150" s="4" t="str">
        <f t="shared" si="199"/>
        <v/>
      </c>
    </row>
    <row r="3151" spans="1:13" x14ac:dyDescent="0.2">
      <c r="A3151" s="1" t="s">
        <v>181</v>
      </c>
      <c r="B3151" s="1" t="s">
        <v>61</v>
      </c>
      <c r="C3151" s="3">
        <v>173.13857999999999</v>
      </c>
      <c r="D3151" s="3">
        <v>14.163679999999999</v>
      </c>
      <c r="E3151" s="4">
        <f t="shared" si="196"/>
        <v>-0.91819454681908563</v>
      </c>
      <c r="F3151" s="3">
        <v>808.55430999999999</v>
      </c>
      <c r="G3151" s="3">
        <v>1286.4887799999999</v>
      </c>
      <c r="H3151" s="4">
        <f t="shared" si="197"/>
        <v>0.59109754791858071</v>
      </c>
      <c r="I3151" s="3">
        <v>1020.66801</v>
      </c>
      <c r="J3151" s="4">
        <f t="shared" si="198"/>
        <v>0.2604380341067023</v>
      </c>
      <c r="K3151" s="3">
        <v>4581.7574800000002</v>
      </c>
      <c r="L3151" s="3">
        <v>4601.3289500000001</v>
      </c>
      <c r="M3151" s="4">
        <f t="shared" si="199"/>
        <v>4.2716075840836254E-3</v>
      </c>
    </row>
    <row r="3152" spans="1:13" x14ac:dyDescent="0.2">
      <c r="A3152" s="1" t="s">
        <v>181</v>
      </c>
      <c r="B3152" s="1" t="s">
        <v>62</v>
      </c>
      <c r="C3152" s="3">
        <v>0</v>
      </c>
      <c r="D3152" s="3">
        <v>0</v>
      </c>
      <c r="E3152" s="4" t="str">
        <f t="shared" si="196"/>
        <v/>
      </c>
      <c r="F3152" s="3">
        <v>0</v>
      </c>
      <c r="G3152" s="3">
        <v>0</v>
      </c>
      <c r="H3152" s="4" t="str">
        <f t="shared" si="197"/>
        <v/>
      </c>
      <c r="I3152" s="3">
        <v>0</v>
      </c>
      <c r="J3152" s="4" t="str">
        <f t="shared" si="198"/>
        <v/>
      </c>
      <c r="K3152" s="3">
        <v>0</v>
      </c>
      <c r="L3152" s="3">
        <v>0</v>
      </c>
      <c r="M3152" s="4" t="str">
        <f t="shared" si="199"/>
        <v/>
      </c>
    </row>
    <row r="3153" spans="1:13" x14ac:dyDescent="0.2">
      <c r="A3153" s="1" t="s">
        <v>181</v>
      </c>
      <c r="B3153" s="1" t="s">
        <v>32</v>
      </c>
      <c r="C3153" s="3">
        <v>32.15616</v>
      </c>
      <c r="D3153" s="3">
        <v>0</v>
      </c>
      <c r="E3153" s="4">
        <f t="shared" si="196"/>
        <v>-1</v>
      </c>
      <c r="F3153" s="3">
        <v>84.353059999999999</v>
      </c>
      <c r="G3153" s="3">
        <v>20.754899999999999</v>
      </c>
      <c r="H3153" s="4">
        <f t="shared" si="197"/>
        <v>-0.75395202023495056</v>
      </c>
      <c r="I3153" s="3">
        <v>8.1517999999999997</v>
      </c>
      <c r="J3153" s="4">
        <f t="shared" si="198"/>
        <v>1.5460511788807381</v>
      </c>
      <c r="K3153" s="3">
        <v>136.27096</v>
      </c>
      <c r="L3153" s="3">
        <v>114.20650000000001</v>
      </c>
      <c r="M3153" s="4">
        <f t="shared" si="199"/>
        <v>-0.16191608248742062</v>
      </c>
    </row>
    <row r="3154" spans="1:13" x14ac:dyDescent="0.2">
      <c r="A3154" s="1" t="s">
        <v>181</v>
      </c>
      <c r="B3154" s="1" t="s">
        <v>84</v>
      </c>
      <c r="C3154" s="3">
        <v>0</v>
      </c>
      <c r="D3154" s="3">
        <v>0</v>
      </c>
      <c r="E3154" s="4" t="str">
        <f t="shared" si="196"/>
        <v/>
      </c>
      <c r="F3154" s="3">
        <v>384.60253</v>
      </c>
      <c r="G3154" s="3">
        <v>294.72219999999999</v>
      </c>
      <c r="H3154" s="4">
        <f t="shared" si="197"/>
        <v>-0.23369666861005833</v>
      </c>
      <c r="I3154" s="3">
        <v>418.57263999999998</v>
      </c>
      <c r="J3154" s="4">
        <f t="shared" si="198"/>
        <v>-0.29588756685100104</v>
      </c>
      <c r="K3154" s="3">
        <v>1823.0090499999999</v>
      </c>
      <c r="L3154" s="3">
        <v>1930.3444500000001</v>
      </c>
      <c r="M3154" s="4">
        <f t="shared" si="199"/>
        <v>5.8878149836941285E-2</v>
      </c>
    </row>
    <row r="3155" spans="1:13" x14ac:dyDescent="0.2">
      <c r="A3155" s="1" t="s">
        <v>181</v>
      </c>
      <c r="B3155" s="1" t="s">
        <v>63</v>
      </c>
      <c r="C3155" s="3">
        <v>0</v>
      </c>
      <c r="D3155" s="3">
        <v>0</v>
      </c>
      <c r="E3155" s="4" t="str">
        <f t="shared" si="196"/>
        <v/>
      </c>
      <c r="F3155" s="3">
        <v>0</v>
      </c>
      <c r="G3155" s="3">
        <v>0</v>
      </c>
      <c r="H3155" s="4" t="str">
        <f t="shared" si="197"/>
        <v/>
      </c>
      <c r="I3155" s="3">
        <v>0</v>
      </c>
      <c r="J3155" s="4" t="str">
        <f t="shared" si="198"/>
        <v/>
      </c>
      <c r="K3155" s="3">
        <v>0</v>
      </c>
      <c r="L3155" s="3">
        <v>31.1069</v>
      </c>
      <c r="M3155" s="4" t="str">
        <f t="shared" si="199"/>
        <v/>
      </c>
    </row>
    <row r="3156" spans="1:13" x14ac:dyDescent="0.2">
      <c r="A3156" s="1" t="s">
        <v>181</v>
      </c>
      <c r="B3156" s="1" t="s">
        <v>33</v>
      </c>
      <c r="C3156" s="3">
        <v>0</v>
      </c>
      <c r="D3156" s="3">
        <v>0</v>
      </c>
      <c r="E3156" s="4" t="str">
        <f t="shared" si="196"/>
        <v/>
      </c>
      <c r="F3156" s="3">
        <v>28.402149999999999</v>
      </c>
      <c r="G3156" s="3">
        <v>14.4765</v>
      </c>
      <c r="H3156" s="4">
        <f t="shared" si="197"/>
        <v>-0.4903026707485173</v>
      </c>
      <c r="I3156" s="3">
        <v>8.6958000000000002</v>
      </c>
      <c r="J3156" s="4">
        <f t="shared" si="198"/>
        <v>0.66476919892361819</v>
      </c>
      <c r="K3156" s="3">
        <v>74.66995</v>
      </c>
      <c r="L3156" s="3">
        <v>161.79917</v>
      </c>
      <c r="M3156" s="4">
        <f t="shared" si="199"/>
        <v>1.1668578859367122</v>
      </c>
    </row>
    <row r="3157" spans="1:13" x14ac:dyDescent="0.2">
      <c r="A3157" s="2" t="s">
        <v>181</v>
      </c>
      <c r="B3157" s="2" t="s">
        <v>11</v>
      </c>
      <c r="C3157" s="6">
        <v>3024.6345999999999</v>
      </c>
      <c r="D3157" s="6">
        <v>4225.8638600000004</v>
      </c>
      <c r="E3157" s="5">
        <f t="shared" si="196"/>
        <v>0.39714855473781885</v>
      </c>
      <c r="F3157" s="6">
        <v>79370.515010000003</v>
      </c>
      <c r="G3157" s="6">
        <v>109995.80219</v>
      </c>
      <c r="H3157" s="5">
        <f t="shared" si="197"/>
        <v>0.38585219178861929</v>
      </c>
      <c r="I3157" s="6">
        <v>102071.78603</v>
      </c>
      <c r="J3157" s="5">
        <f t="shared" si="198"/>
        <v>7.7631796877454917E-2</v>
      </c>
      <c r="K3157" s="6">
        <v>320299.58455999999</v>
      </c>
      <c r="L3157" s="6">
        <v>461695.57640999998</v>
      </c>
      <c r="M3157" s="5">
        <f t="shared" si="199"/>
        <v>0.44144918902794594</v>
      </c>
    </row>
    <row r="3158" spans="1:13" x14ac:dyDescent="0.2">
      <c r="A3158" s="1" t="s">
        <v>182</v>
      </c>
      <c r="B3158" s="1" t="s">
        <v>5</v>
      </c>
      <c r="C3158" s="3">
        <v>0</v>
      </c>
      <c r="D3158" s="3">
        <v>0</v>
      </c>
      <c r="E3158" s="4" t="str">
        <f t="shared" si="196"/>
        <v/>
      </c>
      <c r="F3158" s="3">
        <v>5.3537800000000004</v>
      </c>
      <c r="G3158" s="3">
        <v>105.32237000000001</v>
      </c>
      <c r="H3158" s="4">
        <f t="shared" si="197"/>
        <v>18.672524832921784</v>
      </c>
      <c r="I3158" s="3">
        <v>87.594260000000006</v>
      </c>
      <c r="J3158" s="4">
        <f t="shared" si="198"/>
        <v>0.20238894649032946</v>
      </c>
      <c r="K3158" s="3">
        <v>170.00624999999999</v>
      </c>
      <c r="L3158" s="3">
        <v>448.08859000000001</v>
      </c>
      <c r="M3158" s="4">
        <f t="shared" si="199"/>
        <v>1.6357183338847836</v>
      </c>
    </row>
    <row r="3159" spans="1:13" x14ac:dyDescent="0.2">
      <c r="A3159" s="1" t="s">
        <v>182</v>
      </c>
      <c r="B3159" s="1" t="s">
        <v>35</v>
      </c>
      <c r="C3159" s="3">
        <v>0</v>
      </c>
      <c r="D3159" s="3">
        <v>0</v>
      </c>
      <c r="E3159" s="4" t="str">
        <f t="shared" si="196"/>
        <v/>
      </c>
      <c r="F3159" s="3">
        <v>17.939589999999999</v>
      </c>
      <c r="G3159" s="3">
        <v>0</v>
      </c>
      <c r="H3159" s="4">
        <f t="shared" si="197"/>
        <v>-1</v>
      </c>
      <c r="I3159" s="3">
        <v>0</v>
      </c>
      <c r="J3159" s="4" t="str">
        <f t="shared" si="198"/>
        <v/>
      </c>
      <c r="K3159" s="3">
        <v>17.939589999999999</v>
      </c>
      <c r="L3159" s="3">
        <v>0</v>
      </c>
      <c r="M3159" s="4">
        <f t="shared" si="199"/>
        <v>-1</v>
      </c>
    </row>
    <row r="3160" spans="1:13" x14ac:dyDescent="0.2">
      <c r="A3160" s="1" t="s">
        <v>182</v>
      </c>
      <c r="B3160" s="1" t="s">
        <v>36</v>
      </c>
      <c r="C3160" s="3">
        <v>0</v>
      </c>
      <c r="D3160" s="3">
        <v>0</v>
      </c>
      <c r="E3160" s="4" t="str">
        <f t="shared" si="196"/>
        <v/>
      </c>
      <c r="F3160" s="3">
        <v>37.480119999999999</v>
      </c>
      <c r="G3160" s="3">
        <v>62.461820000000003</v>
      </c>
      <c r="H3160" s="4">
        <f t="shared" si="197"/>
        <v>0.66653201750688118</v>
      </c>
      <c r="I3160" s="3">
        <v>0</v>
      </c>
      <c r="J3160" s="4" t="str">
        <f t="shared" si="198"/>
        <v/>
      </c>
      <c r="K3160" s="3">
        <v>59.009399999999999</v>
      </c>
      <c r="L3160" s="3">
        <v>77.213849999999994</v>
      </c>
      <c r="M3160" s="4">
        <f t="shared" si="199"/>
        <v>0.30850084901727515</v>
      </c>
    </row>
    <row r="3161" spans="1:13" x14ac:dyDescent="0.2">
      <c r="A3161" s="1" t="s">
        <v>182</v>
      </c>
      <c r="B3161" s="1" t="s">
        <v>6</v>
      </c>
      <c r="C3161" s="3">
        <v>11.100709999999999</v>
      </c>
      <c r="D3161" s="3">
        <v>50.17501</v>
      </c>
      <c r="E3161" s="4">
        <f t="shared" si="196"/>
        <v>3.5199820552018748</v>
      </c>
      <c r="F3161" s="3">
        <v>1366.5531599999999</v>
      </c>
      <c r="G3161" s="3">
        <v>652.75738000000001</v>
      </c>
      <c r="H3161" s="4">
        <f t="shared" si="197"/>
        <v>-0.52233297678664758</v>
      </c>
      <c r="I3161" s="3">
        <v>5423.3300900000004</v>
      </c>
      <c r="J3161" s="4">
        <f t="shared" si="198"/>
        <v>-0.87963900976567699</v>
      </c>
      <c r="K3161" s="3">
        <v>6963.7306900000003</v>
      </c>
      <c r="L3161" s="3">
        <v>12402.20808</v>
      </c>
      <c r="M3161" s="4">
        <f t="shared" si="199"/>
        <v>0.78097181411821648</v>
      </c>
    </row>
    <row r="3162" spans="1:13" x14ac:dyDescent="0.2">
      <c r="A3162" s="1" t="s">
        <v>182</v>
      </c>
      <c r="B3162" s="1" t="s">
        <v>39</v>
      </c>
      <c r="C3162" s="3">
        <v>0</v>
      </c>
      <c r="D3162" s="3">
        <v>26.152170000000002</v>
      </c>
      <c r="E3162" s="4" t="str">
        <f t="shared" si="196"/>
        <v/>
      </c>
      <c r="F3162" s="3">
        <v>258.71316999999999</v>
      </c>
      <c r="G3162" s="3">
        <v>442.80383999999998</v>
      </c>
      <c r="H3162" s="4">
        <f t="shared" si="197"/>
        <v>0.71156280911404712</v>
      </c>
      <c r="I3162" s="3">
        <v>385.42669999999998</v>
      </c>
      <c r="J3162" s="4">
        <f t="shared" si="198"/>
        <v>0.14886654193910287</v>
      </c>
      <c r="K3162" s="3">
        <v>1669.8555799999999</v>
      </c>
      <c r="L3162" s="3">
        <v>2203.8958899999998</v>
      </c>
      <c r="M3162" s="4">
        <f t="shared" si="199"/>
        <v>0.31981227382550048</v>
      </c>
    </row>
    <row r="3163" spans="1:13" x14ac:dyDescent="0.2">
      <c r="A3163" s="1" t="s">
        <v>182</v>
      </c>
      <c r="B3163" s="1" t="s">
        <v>40</v>
      </c>
      <c r="C3163" s="3">
        <v>0</v>
      </c>
      <c r="D3163" s="3">
        <v>0</v>
      </c>
      <c r="E3163" s="4" t="str">
        <f t="shared" si="196"/>
        <v/>
      </c>
      <c r="F3163" s="3">
        <v>139.66632000000001</v>
      </c>
      <c r="G3163" s="3">
        <v>201.43468999999999</v>
      </c>
      <c r="H3163" s="4">
        <f t="shared" si="197"/>
        <v>0.44225673018376921</v>
      </c>
      <c r="I3163" s="3">
        <v>290.73714999999999</v>
      </c>
      <c r="J3163" s="4">
        <f t="shared" si="198"/>
        <v>-0.30715875147018534</v>
      </c>
      <c r="K3163" s="3">
        <v>701.64494999999999</v>
      </c>
      <c r="L3163" s="3">
        <v>1084.86797</v>
      </c>
      <c r="M3163" s="4">
        <f t="shared" si="199"/>
        <v>0.54617797790748734</v>
      </c>
    </row>
    <row r="3164" spans="1:13" x14ac:dyDescent="0.2">
      <c r="A3164" s="1" t="s">
        <v>182</v>
      </c>
      <c r="B3164" s="1" t="s">
        <v>14</v>
      </c>
      <c r="C3164" s="3">
        <v>0</v>
      </c>
      <c r="D3164" s="3">
        <v>0</v>
      </c>
      <c r="E3164" s="4" t="str">
        <f t="shared" si="196"/>
        <v/>
      </c>
      <c r="F3164" s="3">
        <v>165.36041</v>
      </c>
      <c r="G3164" s="3">
        <v>187.64755</v>
      </c>
      <c r="H3164" s="4">
        <f t="shared" si="197"/>
        <v>0.1347791771924125</v>
      </c>
      <c r="I3164" s="3">
        <v>213.9615</v>
      </c>
      <c r="J3164" s="4">
        <f t="shared" si="198"/>
        <v>-0.12298450889529189</v>
      </c>
      <c r="K3164" s="3">
        <v>674.56056000000001</v>
      </c>
      <c r="L3164" s="3">
        <v>764.07786999999996</v>
      </c>
      <c r="M3164" s="4">
        <f t="shared" si="199"/>
        <v>0.13270463070061478</v>
      </c>
    </row>
    <row r="3165" spans="1:13" x14ac:dyDescent="0.2">
      <c r="A3165" s="1" t="s">
        <v>182</v>
      </c>
      <c r="B3165" s="1" t="s">
        <v>69</v>
      </c>
      <c r="C3165" s="3">
        <v>12.527799999999999</v>
      </c>
      <c r="D3165" s="3">
        <v>0</v>
      </c>
      <c r="E3165" s="4">
        <f t="shared" si="196"/>
        <v>-1</v>
      </c>
      <c r="F3165" s="3">
        <v>24.491209999999999</v>
      </c>
      <c r="G3165" s="3">
        <v>18.641570000000002</v>
      </c>
      <c r="H3165" s="4">
        <f t="shared" si="197"/>
        <v>-0.23884650860451562</v>
      </c>
      <c r="I3165" s="3">
        <v>34.292569999999998</v>
      </c>
      <c r="J3165" s="4">
        <f t="shared" si="198"/>
        <v>-0.45639623976855614</v>
      </c>
      <c r="K3165" s="3">
        <v>102.07428</v>
      </c>
      <c r="L3165" s="3">
        <v>116.71850999999999</v>
      </c>
      <c r="M3165" s="4">
        <f t="shared" si="199"/>
        <v>0.14346640505326125</v>
      </c>
    </row>
    <row r="3166" spans="1:13" x14ac:dyDescent="0.2">
      <c r="A3166" s="1" t="s">
        <v>182</v>
      </c>
      <c r="B3166" s="1" t="s">
        <v>41</v>
      </c>
      <c r="C3166" s="3">
        <v>0</v>
      </c>
      <c r="D3166" s="3">
        <v>0</v>
      </c>
      <c r="E3166" s="4" t="str">
        <f t="shared" si="196"/>
        <v/>
      </c>
      <c r="F3166" s="3">
        <v>0</v>
      </c>
      <c r="G3166" s="3">
        <v>0</v>
      </c>
      <c r="H3166" s="4" t="str">
        <f t="shared" si="197"/>
        <v/>
      </c>
      <c r="I3166" s="3">
        <v>0</v>
      </c>
      <c r="J3166" s="4" t="str">
        <f t="shared" si="198"/>
        <v/>
      </c>
      <c r="K3166" s="3">
        <v>23.86309</v>
      </c>
      <c r="L3166" s="3">
        <v>15.83526</v>
      </c>
      <c r="M3166" s="4">
        <f t="shared" si="199"/>
        <v>-0.33641200699490303</v>
      </c>
    </row>
    <row r="3167" spans="1:13" x14ac:dyDescent="0.2">
      <c r="A3167" s="1" t="s">
        <v>182</v>
      </c>
      <c r="B3167" s="1" t="s">
        <v>15</v>
      </c>
      <c r="C3167" s="3">
        <v>0</v>
      </c>
      <c r="D3167" s="3">
        <v>0</v>
      </c>
      <c r="E3167" s="4" t="str">
        <f t="shared" si="196"/>
        <v/>
      </c>
      <c r="F3167" s="3">
        <v>9.6603600000000007</v>
      </c>
      <c r="G3167" s="3">
        <v>33.005369999999999</v>
      </c>
      <c r="H3167" s="4">
        <f t="shared" si="197"/>
        <v>2.4165776430692021</v>
      </c>
      <c r="I3167" s="3">
        <v>30.523430000000001</v>
      </c>
      <c r="J3167" s="4">
        <f t="shared" si="198"/>
        <v>8.1312617880755722E-2</v>
      </c>
      <c r="K3167" s="3">
        <v>157.74815000000001</v>
      </c>
      <c r="L3167" s="3">
        <v>101.2187</v>
      </c>
      <c r="M3167" s="4">
        <f t="shared" si="199"/>
        <v>-0.35835253852422366</v>
      </c>
    </row>
    <row r="3168" spans="1:13" x14ac:dyDescent="0.2">
      <c r="A3168" s="1" t="s">
        <v>182</v>
      </c>
      <c r="B3168" s="1" t="s">
        <v>74</v>
      </c>
      <c r="C3168" s="3">
        <v>0</v>
      </c>
      <c r="D3168" s="3">
        <v>0</v>
      </c>
      <c r="E3168" s="4" t="str">
        <f t="shared" si="196"/>
        <v/>
      </c>
      <c r="F3168" s="3">
        <v>0</v>
      </c>
      <c r="G3168" s="3">
        <v>0</v>
      </c>
      <c r="H3168" s="4" t="str">
        <f t="shared" si="197"/>
        <v/>
      </c>
      <c r="I3168" s="3">
        <v>0</v>
      </c>
      <c r="J3168" s="4" t="str">
        <f t="shared" si="198"/>
        <v/>
      </c>
      <c r="K3168" s="3">
        <v>0</v>
      </c>
      <c r="L3168" s="3">
        <v>0</v>
      </c>
      <c r="M3168" s="4" t="str">
        <f t="shared" si="199"/>
        <v/>
      </c>
    </row>
    <row r="3169" spans="1:13" x14ac:dyDescent="0.2">
      <c r="A3169" s="1" t="s">
        <v>182</v>
      </c>
      <c r="B3169" s="1" t="s">
        <v>7</v>
      </c>
      <c r="C3169" s="3">
        <v>0.92022000000000004</v>
      </c>
      <c r="D3169" s="3">
        <v>484.47422999999998</v>
      </c>
      <c r="E3169" s="4">
        <f t="shared" si="196"/>
        <v>525.4765273521549</v>
      </c>
      <c r="F3169" s="3">
        <v>2161.5977600000001</v>
      </c>
      <c r="G3169" s="3">
        <v>5692.5405499999997</v>
      </c>
      <c r="H3169" s="4">
        <f t="shared" si="197"/>
        <v>1.6334874394022316</v>
      </c>
      <c r="I3169" s="3">
        <v>6762.3458300000002</v>
      </c>
      <c r="J3169" s="4">
        <f t="shared" si="198"/>
        <v>-0.15820032084931102</v>
      </c>
      <c r="K3169" s="3">
        <v>22777.997660000001</v>
      </c>
      <c r="L3169" s="3">
        <v>31863.881280000001</v>
      </c>
      <c r="M3169" s="4">
        <f t="shared" si="199"/>
        <v>0.39888860099215595</v>
      </c>
    </row>
    <row r="3170" spans="1:13" x14ac:dyDescent="0.2">
      <c r="A3170" s="1" t="s">
        <v>182</v>
      </c>
      <c r="B3170" s="1" t="s">
        <v>16</v>
      </c>
      <c r="C3170" s="3">
        <v>0</v>
      </c>
      <c r="D3170" s="3">
        <v>0</v>
      </c>
      <c r="E3170" s="4" t="str">
        <f t="shared" si="196"/>
        <v/>
      </c>
      <c r="F3170" s="3">
        <v>0</v>
      </c>
      <c r="G3170" s="3">
        <v>1.8494200000000001</v>
      </c>
      <c r="H3170" s="4" t="str">
        <f t="shared" si="197"/>
        <v/>
      </c>
      <c r="I3170" s="3">
        <v>73.124859999999998</v>
      </c>
      <c r="J3170" s="4">
        <f t="shared" si="198"/>
        <v>-0.97470873790390844</v>
      </c>
      <c r="K3170" s="3">
        <v>78.210030000000003</v>
      </c>
      <c r="L3170" s="3">
        <v>160.76539</v>
      </c>
      <c r="M3170" s="4">
        <f t="shared" si="199"/>
        <v>1.0555597536530801</v>
      </c>
    </row>
    <row r="3171" spans="1:13" x14ac:dyDescent="0.2">
      <c r="A3171" s="1" t="s">
        <v>182</v>
      </c>
      <c r="B3171" s="1" t="s">
        <v>8</v>
      </c>
      <c r="C3171" s="3">
        <v>6.3400600000000003</v>
      </c>
      <c r="D3171" s="3">
        <v>65.893540000000002</v>
      </c>
      <c r="E3171" s="4">
        <f t="shared" si="196"/>
        <v>9.3932044807146937</v>
      </c>
      <c r="F3171" s="3">
        <v>492.16759999999999</v>
      </c>
      <c r="G3171" s="3">
        <v>517.37324999999998</v>
      </c>
      <c r="H3171" s="4">
        <f t="shared" si="197"/>
        <v>5.1213550018327059E-2</v>
      </c>
      <c r="I3171" s="3">
        <v>1507.36319</v>
      </c>
      <c r="J3171" s="4">
        <f t="shared" si="198"/>
        <v>-0.65676934833469036</v>
      </c>
      <c r="K3171" s="3">
        <v>2409.8303299999998</v>
      </c>
      <c r="L3171" s="3">
        <v>4774.5433000000003</v>
      </c>
      <c r="M3171" s="4">
        <f t="shared" si="199"/>
        <v>0.98127778564393808</v>
      </c>
    </row>
    <row r="3172" spans="1:13" x14ac:dyDescent="0.2">
      <c r="A3172" s="1" t="s">
        <v>182</v>
      </c>
      <c r="B3172" s="1" t="s">
        <v>44</v>
      </c>
      <c r="C3172" s="3">
        <v>0</v>
      </c>
      <c r="D3172" s="3">
        <v>0</v>
      </c>
      <c r="E3172" s="4" t="str">
        <f t="shared" si="196"/>
        <v/>
      </c>
      <c r="F3172" s="3">
        <v>0</v>
      </c>
      <c r="G3172" s="3">
        <v>1.635</v>
      </c>
      <c r="H3172" s="4" t="str">
        <f t="shared" si="197"/>
        <v/>
      </c>
      <c r="I3172" s="3">
        <v>792.37025000000006</v>
      </c>
      <c r="J3172" s="4">
        <f t="shared" si="198"/>
        <v>-0.9979365706877561</v>
      </c>
      <c r="K3172" s="3">
        <v>1.4964999999999999</v>
      </c>
      <c r="L3172" s="3">
        <v>828.11725000000001</v>
      </c>
      <c r="M3172" s="4">
        <f t="shared" si="199"/>
        <v>552.3693618443034</v>
      </c>
    </row>
    <row r="3173" spans="1:13" x14ac:dyDescent="0.2">
      <c r="A3173" s="1" t="s">
        <v>182</v>
      </c>
      <c r="B3173" s="1" t="s">
        <v>17</v>
      </c>
      <c r="C3173" s="3">
        <v>0</v>
      </c>
      <c r="D3173" s="3">
        <v>0</v>
      </c>
      <c r="E3173" s="4" t="str">
        <f t="shared" si="196"/>
        <v/>
      </c>
      <c r="F3173" s="3">
        <v>0</v>
      </c>
      <c r="G3173" s="3">
        <v>0</v>
      </c>
      <c r="H3173" s="4" t="str">
        <f t="shared" si="197"/>
        <v/>
      </c>
      <c r="I3173" s="3">
        <v>0</v>
      </c>
      <c r="J3173" s="4" t="str">
        <f t="shared" si="198"/>
        <v/>
      </c>
      <c r="K3173" s="3">
        <v>0</v>
      </c>
      <c r="L3173" s="3">
        <v>0.73402999999999996</v>
      </c>
      <c r="M3173" s="4" t="str">
        <f t="shared" si="199"/>
        <v/>
      </c>
    </row>
    <row r="3174" spans="1:13" x14ac:dyDescent="0.2">
      <c r="A3174" s="1" t="s">
        <v>182</v>
      </c>
      <c r="B3174" s="1" t="s">
        <v>75</v>
      </c>
      <c r="C3174" s="3">
        <v>0</v>
      </c>
      <c r="D3174" s="3">
        <v>0</v>
      </c>
      <c r="E3174" s="4" t="str">
        <f t="shared" si="196"/>
        <v/>
      </c>
      <c r="F3174" s="3">
        <v>14.67604</v>
      </c>
      <c r="G3174" s="3">
        <v>17.53828</v>
      </c>
      <c r="H3174" s="4">
        <f t="shared" si="197"/>
        <v>0.1950280865955667</v>
      </c>
      <c r="I3174" s="3">
        <v>18.780090000000001</v>
      </c>
      <c r="J3174" s="4">
        <f t="shared" si="198"/>
        <v>-6.612375127062764E-2</v>
      </c>
      <c r="K3174" s="3">
        <v>44.92971</v>
      </c>
      <c r="L3174" s="3">
        <v>83.273560000000003</v>
      </c>
      <c r="M3174" s="4">
        <f t="shared" si="199"/>
        <v>0.85341859540157294</v>
      </c>
    </row>
    <row r="3175" spans="1:13" x14ac:dyDescent="0.2">
      <c r="A3175" s="1" t="s">
        <v>182</v>
      </c>
      <c r="B3175" s="1" t="s">
        <v>46</v>
      </c>
      <c r="C3175" s="3">
        <v>0</v>
      </c>
      <c r="D3175" s="3">
        <v>0</v>
      </c>
      <c r="E3175" s="4" t="str">
        <f t="shared" si="196"/>
        <v/>
      </c>
      <c r="F3175" s="3">
        <v>0</v>
      </c>
      <c r="G3175" s="3">
        <v>0</v>
      </c>
      <c r="H3175" s="4" t="str">
        <f t="shared" si="197"/>
        <v/>
      </c>
      <c r="I3175" s="3">
        <v>0</v>
      </c>
      <c r="J3175" s="4" t="str">
        <f t="shared" si="198"/>
        <v/>
      </c>
      <c r="K3175" s="3">
        <v>0</v>
      </c>
      <c r="L3175" s="3">
        <v>0</v>
      </c>
      <c r="M3175" s="4" t="str">
        <f t="shared" si="199"/>
        <v/>
      </c>
    </row>
    <row r="3176" spans="1:13" x14ac:dyDescent="0.2">
      <c r="A3176" s="1" t="s">
        <v>182</v>
      </c>
      <c r="B3176" s="1" t="s">
        <v>47</v>
      </c>
      <c r="C3176" s="3">
        <v>34.203110000000002</v>
      </c>
      <c r="D3176" s="3">
        <v>0</v>
      </c>
      <c r="E3176" s="4">
        <f t="shared" si="196"/>
        <v>-1</v>
      </c>
      <c r="F3176" s="3">
        <v>136.00318999999999</v>
      </c>
      <c r="G3176" s="3">
        <v>81.380240000000001</v>
      </c>
      <c r="H3176" s="4">
        <f t="shared" si="197"/>
        <v>-0.40162991765119627</v>
      </c>
      <c r="I3176" s="3">
        <v>296.30768</v>
      </c>
      <c r="J3176" s="4">
        <f t="shared" si="198"/>
        <v>-0.72535224196686365</v>
      </c>
      <c r="K3176" s="3">
        <v>684.14014999999995</v>
      </c>
      <c r="L3176" s="3">
        <v>746.06946000000005</v>
      </c>
      <c r="M3176" s="4">
        <f t="shared" si="199"/>
        <v>9.0521379281716108E-2</v>
      </c>
    </row>
    <row r="3177" spans="1:13" x14ac:dyDescent="0.2">
      <c r="A3177" s="1" t="s">
        <v>182</v>
      </c>
      <c r="B3177" s="1" t="s">
        <v>12</v>
      </c>
      <c r="C3177" s="3">
        <v>31.534320000000001</v>
      </c>
      <c r="D3177" s="3">
        <v>0</v>
      </c>
      <c r="E3177" s="4">
        <f t="shared" si="196"/>
        <v>-1</v>
      </c>
      <c r="F3177" s="3">
        <v>257.29728999999998</v>
      </c>
      <c r="G3177" s="3">
        <v>328.55578000000003</v>
      </c>
      <c r="H3177" s="4">
        <f t="shared" si="197"/>
        <v>0.27695002151013748</v>
      </c>
      <c r="I3177" s="3">
        <v>580.95128999999997</v>
      </c>
      <c r="J3177" s="4">
        <f t="shared" si="198"/>
        <v>-0.43445210354899111</v>
      </c>
      <c r="K3177" s="3">
        <v>2118.5655000000002</v>
      </c>
      <c r="L3177" s="3">
        <v>1903.50893</v>
      </c>
      <c r="M3177" s="4">
        <f t="shared" si="199"/>
        <v>-0.10151046545410103</v>
      </c>
    </row>
    <row r="3178" spans="1:13" x14ac:dyDescent="0.2">
      <c r="A3178" s="1" t="s">
        <v>182</v>
      </c>
      <c r="B3178" s="1" t="s">
        <v>77</v>
      </c>
      <c r="C3178" s="3">
        <v>0</v>
      </c>
      <c r="D3178" s="3">
        <v>0</v>
      </c>
      <c r="E3178" s="4" t="str">
        <f t="shared" si="196"/>
        <v/>
      </c>
      <c r="F3178" s="3">
        <v>0</v>
      </c>
      <c r="G3178" s="3">
        <v>116.73</v>
      </c>
      <c r="H3178" s="4" t="str">
        <f t="shared" si="197"/>
        <v/>
      </c>
      <c r="I3178" s="3">
        <v>0</v>
      </c>
      <c r="J3178" s="4" t="str">
        <f t="shared" si="198"/>
        <v/>
      </c>
      <c r="K3178" s="3">
        <v>298.71199999999999</v>
      </c>
      <c r="L3178" s="3">
        <v>437.77199999999999</v>
      </c>
      <c r="M3178" s="4">
        <f t="shared" si="199"/>
        <v>0.46553201746163531</v>
      </c>
    </row>
    <row r="3179" spans="1:13" x14ac:dyDescent="0.2">
      <c r="A3179" s="1" t="s">
        <v>182</v>
      </c>
      <c r="B3179" s="1" t="s">
        <v>18</v>
      </c>
      <c r="C3179" s="3">
        <v>0</v>
      </c>
      <c r="D3179" s="3">
        <v>0</v>
      </c>
      <c r="E3179" s="4" t="str">
        <f t="shared" si="196"/>
        <v/>
      </c>
      <c r="F3179" s="3">
        <v>344.85298</v>
      </c>
      <c r="G3179" s="3">
        <v>14.2563</v>
      </c>
      <c r="H3179" s="4">
        <f t="shared" si="197"/>
        <v>-0.95865977437689531</v>
      </c>
      <c r="I3179" s="3">
        <v>2.0592000000000001</v>
      </c>
      <c r="J3179" s="4">
        <f t="shared" si="198"/>
        <v>5.9232226107226102</v>
      </c>
      <c r="K3179" s="3">
        <v>899.66179</v>
      </c>
      <c r="L3179" s="3">
        <v>1402.91813</v>
      </c>
      <c r="M3179" s="4">
        <f t="shared" si="199"/>
        <v>0.55938392137338644</v>
      </c>
    </row>
    <row r="3180" spans="1:13" x14ac:dyDescent="0.2">
      <c r="A3180" s="1" t="s">
        <v>182</v>
      </c>
      <c r="B3180" s="1" t="s">
        <v>49</v>
      </c>
      <c r="C3180" s="3">
        <v>0</v>
      </c>
      <c r="D3180" s="3">
        <v>0</v>
      </c>
      <c r="E3180" s="4" t="str">
        <f t="shared" si="196"/>
        <v/>
      </c>
      <c r="F3180" s="3">
        <v>0</v>
      </c>
      <c r="G3180" s="3">
        <v>0</v>
      </c>
      <c r="H3180" s="4" t="str">
        <f t="shared" si="197"/>
        <v/>
      </c>
      <c r="I3180" s="3">
        <v>0</v>
      </c>
      <c r="J3180" s="4" t="str">
        <f t="shared" si="198"/>
        <v/>
      </c>
      <c r="K3180" s="3">
        <v>0</v>
      </c>
      <c r="L3180" s="3">
        <v>0</v>
      </c>
      <c r="M3180" s="4" t="str">
        <f t="shared" si="199"/>
        <v/>
      </c>
    </row>
    <row r="3181" spans="1:13" x14ac:dyDescent="0.2">
      <c r="A3181" s="1" t="s">
        <v>182</v>
      </c>
      <c r="B3181" s="1" t="s">
        <v>9</v>
      </c>
      <c r="C3181" s="3">
        <v>796.04247999999995</v>
      </c>
      <c r="D3181" s="3">
        <v>1657.0336400000001</v>
      </c>
      <c r="E3181" s="4">
        <f t="shared" si="196"/>
        <v>1.0815894649240327</v>
      </c>
      <c r="F3181" s="3">
        <v>11468.238880000001</v>
      </c>
      <c r="G3181" s="3">
        <v>16079.11044</v>
      </c>
      <c r="H3181" s="4">
        <f t="shared" si="197"/>
        <v>0.40205576533996989</v>
      </c>
      <c r="I3181" s="3">
        <v>24146.720730000001</v>
      </c>
      <c r="J3181" s="4">
        <f t="shared" si="198"/>
        <v>-0.33410790559136927</v>
      </c>
      <c r="K3181" s="3">
        <v>62016.507160000001</v>
      </c>
      <c r="L3181" s="3">
        <v>89699.494959999996</v>
      </c>
      <c r="M3181" s="4">
        <f t="shared" si="199"/>
        <v>0.44638095674396894</v>
      </c>
    </row>
    <row r="3182" spans="1:13" x14ac:dyDescent="0.2">
      <c r="A3182" s="1" t="s">
        <v>182</v>
      </c>
      <c r="B3182" s="1" t="s">
        <v>19</v>
      </c>
      <c r="C3182" s="3">
        <v>44.063569999999999</v>
      </c>
      <c r="D3182" s="3">
        <v>32.971200000000003</v>
      </c>
      <c r="E3182" s="4">
        <f t="shared" si="196"/>
        <v>-0.25173561742727601</v>
      </c>
      <c r="F3182" s="3">
        <v>723.61644999999999</v>
      </c>
      <c r="G3182" s="3">
        <v>1101.18631</v>
      </c>
      <c r="H3182" s="4">
        <f t="shared" si="197"/>
        <v>0.52178175330314858</v>
      </c>
      <c r="I3182" s="3">
        <v>1144.72993</v>
      </c>
      <c r="J3182" s="4">
        <f t="shared" si="198"/>
        <v>-3.8038334509171046E-2</v>
      </c>
      <c r="K3182" s="3">
        <v>4063.7451599999999</v>
      </c>
      <c r="L3182" s="3">
        <v>4353.6405599999998</v>
      </c>
      <c r="M3182" s="4">
        <f t="shared" si="199"/>
        <v>7.1337002835089258E-2</v>
      </c>
    </row>
    <row r="3183" spans="1:13" x14ac:dyDescent="0.2">
      <c r="A3183" s="1" t="s">
        <v>182</v>
      </c>
      <c r="B3183" s="1" t="s">
        <v>79</v>
      </c>
      <c r="C3183" s="3">
        <v>0</v>
      </c>
      <c r="D3183" s="3">
        <v>0</v>
      </c>
      <c r="E3183" s="4" t="str">
        <f t="shared" si="196"/>
        <v/>
      </c>
      <c r="F3183" s="3">
        <v>0</v>
      </c>
      <c r="G3183" s="3">
        <v>0</v>
      </c>
      <c r="H3183" s="4" t="str">
        <f t="shared" si="197"/>
        <v/>
      </c>
      <c r="I3183" s="3">
        <v>0</v>
      </c>
      <c r="J3183" s="4" t="str">
        <f t="shared" si="198"/>
        <v/>
      </c>
      <c r="K3183" s="3">
        <v>0</v>
      </c>
      <c r="L3183" s="3">
        <v>0</v>
      </c>
      <c r="M3183" s="4" t="str">
        <f t="shared" si="199"/>
        <v/>
      </c>
    </row>
    <row r="3184" spans="1:13" x14ac:dyDescent="0.2">
      <c r="A3184" s="1" t="s">
        <v>182</v>
      </c>
      <c r="B3184" s="1" t="s">
        <v>50</v>
      </c>
      <c r="C3184" s="3">
        <v>0</v>
      </c>
      <c r="D3184" s="3">
        <v>0</v>
      </c>
      <c r="E3184" s="4" t="str">
        <f t="shared" si="196"/>
        <v/>
      </c>
      <c r="F3184" s="3">
        <v>3.9066100000000001</v>
      </c>
      <c r="G3184" s="3">
        <v>0</v>
      </c>
      <c r="H3184" s="4">
        <f t="shared" si="197"/>
        <v>-1</v>
      </c>
      <c r="I3184" s="3">
        <v>0</v>
      </c>
      <c r="J3184" s="4" t="str">
        <f t="shared" si="198"/>
        <v/>
      </c>
      <c r="K3184" s="3">
        <v>3.9066100000000001</v>
      </c>
      <c r="L3184" s="3">
        <v>16.324729999999999</v>
      </c>
      <c r="M3184" s="4">
        <f t="shared" si="199"/>
        <v>3.178745766790132</v>
      </c>
    </row>
    <row r="3185" spans="1:13" x14ac:dyDescent="0.2">
      <c r="A3185" s="1" t="s">
        <v>182</v>
      </c>
      <c r="B3185" s="1" t="s">
        <v>10</v>
      </c>
      <c r="C3185" s="3">
        <v>0</v>
      </c>
      <c r="D3185" s="3">
        <v>126.23307</v>
      </c>
      <c r="E3185" s="4" t="str">
        <f t="shared" si="196"/>
        <v/>
      </c>
      <c r="F3185" s="3">
        <v>431.48775999999998</v>
      </c>
      <c r="G3185" s="3">
        <v>1087.2472600000001</v>
      </c>
      <c r="H3185" s="4">
        <f t="shared" si="197"/>
        <v>1.5197638514705494</v>
      </c>
      <c r="I3185" s="3">
        <v>91.897289999999998</v>
      </c>
      <c r="J3185" s="4">
        <f t="shared" si="198"/>
        <v>10.831113409329047</v>
      </c>
      <c r="K3185" s="3">
        <v>1421.4913799999999</v>
      </c>
      <c r="L3185" s="3">
        <v>2554.0734400000001</v>
      </c>
      <c r="M3185" s="4">
        <f t="shared" si="199"/>
        <v>0.79675619278113397</v>
      </c>
    </row>
    <row r="3186" spans="1:13" x14ac:dyDescent="0.2">
      <c r="A3186" s="1" t="s">
        <v>182</v>
      </c>
      <c r="B3186" s="1" t="s">
        <v>65</v>
      </c>
      <c r="C3186" s="3">
        <v>0</v>
      </c>
      <c r="D3186" s="3">
        <v>0</v>
      </c>
      <c r="E3186" s="4" t="str">
        <f t="shared" si="196"/>
        <v/>
      </c>
      <c r="F3186" s="3">
        <v>0</v>
      </c>
      <c r="G3186" s="3">
        <v>0</v>
      </c>
      <c r="H3186" s="4" t="str">
        <f t="shared" si="197"/>
        <v/>
      </c>
      <c r="I3186" s="3">
        <v>0</v>
      </c>
      <c r="J3186" s="4" t="str">
        <f t="shared" si="198"/>
        <v/>
      </c>
      <c r="K3186" s="3">
        <v>0</v>
      </c>
      <c r="L3186" s="3">
        <v>64.694159999999997</v>
      </c>
      <c r="M3186" s="4" t="str">
        <f t="shared" si="199"/>
        <v/>
      </c>
    </row>
    <row r="3187" spans="1:13" x14ac:dyDescent="0.2">
      <c r="A3187" s="1" t="s">
        <v>182</v>
      </c>
      <c r="B3187" s="1" t="s">
        <v>21</v>
      </c>
      <c r="C3187" s="3">
        <v>0</v>
      </c>
      <c r="D3187" s="3">
        <v>0</v>
      </c>
      <c r="E3187" s="4" t="str">
        <f t="shared" si="196"/>
        <v/>
      </c>
      <c r="F3187" s="3">
        <v>31.47391</v>
      </c>
      <c r="G3187" s="3">
        <v>92.472660000000005</v>
      </c>
      <c r="H3187" s="4">
        <f t="shared" si="197"/>
        <v>1.9380734710113869</v>
      </c>
      <c r="I3187" s="3">
        <v>44.131270000000001</v>
      </c>
      <c r="J3187" s="4">
        <f t="shared" si="198"/>
        <v>1.0953999284407634</v>
      </c>
      <c r="K3187" s="3">
        <v>766.01098000000002</v>
      </c>
      <c r="L3187" s="3">
        <v>917.00411999999994</v>
      </c>
      <c r="M3187" s="4">
        <f t="shared" si="199"/>
        <v>0.19711615622011047</v>
      </c>
    </row>
    <row r="3188" spans="1:13" x14ac:dyDescent="0.2">
      <c r="A3188" s="1" t="s">
        <v>182</v>
      </c>
      <c r="B3188" s="1" t="s">
        <v>22</v>
      </c>
      <c r="C3188" s="3">
        <v>0</v>
      </c>
      <c r="D3188" s="3">
        <v>0</v>
      </c>
      <c r="E3188" s="4" t="str">
        <f t="shared" si="196"/>
        <v/>
      </c>
      <c r="F3188" s="3">
        <v>91.383619999999993</v>
      </c>
      <c r="G3188" s="3">
        <v>203.80498</v>
      </c>
      <c r="H3188" s="4">
        <f t="shared" si="197"/>
        <v>1.2302134671399538</v>
      </c>
      <c r="I3188" s="3">
        <v>113.61432000000001</v>
      </c>
      <c r="J3188" s="4">
        <f t="shared" si="198"/>
        <v>0.79383179866763265</v>
      </c>
      <c r="K3188" s="3">
        <v>677.70394999999996</v>
      </c>
      <c r="L3188" s="3">
        <v>847.27828999999997</v>
      </c>
      <c r="M3188" s="4">
        <f t="shared" si="199"/>
        <v>0.25021890458215568</v>
      </c>
    </row>
    <row r="3189" spans="1:13" x14ac:dyDescent="0.2">
      <c r="A3189" s="1" t="s">
        <v>182</v>
      </c>
      <c r="B3189" s="1" t="s">
        <v>23</v>
      </c>
      <c r="C3189" s="3">
        <v>0</v>
      </c>
      <c r="D3189" s="3">
        <v>115.98934</v>
      </c>
      <c r="E3189" s="4" t="str">
        <f t="shared" si="196"/>
        <v/>
      </c>
      <c r="F3189" s="3">
        <v>1950.1215199999999</v>
      </c>
      <c r="G3189" s="3">
        <v>3885.49566</v>
      </c>
      <c r="H3189" s="4">
        <f t="shared" si="197"/>
        <v>0.99243771229189881</v>
      </c>
      <c r="I3189" s="3">
        <v>2796.0931300000002</v>
      </c>
      <c r="J3189" s="4">
        <f t="shared" si="198"/>
        <v>0.3896159674767341</v>
      </c>
      <c r="K3189" s="3">
        <v>8944.3428999999996</v>
      </c>
      <c r="L3189" s="3">
        <v>13438.851060000001</v>
      </c>
      <c r="M3189" s="4">
        <f t="shared" si="199"/>
        <v>0.50249730027680406</v>
      </c>
    </row>
    <row r="3190" spans="1:13" x14ac:dyDescent="0.2">
      <c r="A3190" s="1" t="s">
        <v>182</v>
      </c>
      <c r="B3190" s="1" t="s">
        <v>24</v>
      </c>
      <c r="C3190" s="3">
        <v>0</v>
      </c>
      <c r="D3190" s="3">
        <v>61.105580000000003</v>
      </c>
      <c r="E3190" s="4" t="str">
        <f t="shared" si="196"/>
        <v/>
      </c>
      <c r="F3190" s="3">
        <v>56.027769999999997</v>
      </c>
      <c r="G3190" s="3">
        <v>283.15194000000002</v>
      </c>
      <c r="H3190" s="4">
        <f t="shared" si="197"/>
        <v>4.0537785101923571</v>
      </c>
      <c r="I3190" s="3">
        <v>301.41397999999998</v>
      </c>
      <c r="J3190" s="4">
        <f t="shared" si="198"/>
        <v>-6.0587899738426043E-2</v>
      </c>
      <c r="K3190" s="3">
        <v>639.22865999999999</v>
      </c>
      <c r="L3190" s="3">
        <v>1392.7750599999999</v>
      </c>
      <c r="M3190" s="4">
        <f t="shared" si="199"/>
        <v>1.1788370064633833</v>
      </c>
    </row>
    <row r="3191" spans="1:13" x14ac:dyDescent="0.2">
      <c r="A3191" s="1" t="s">
        <v>182</v>
      </c>
      <c r="B3191" s="1" t="s">
        <v>51</v>
      </c>
      <c r="C3191" s="3">
        <v>2.5256799999999999</v>
      </c>
      <c r="D3191" s="3">
        <v>26.612670000000001</v>
      </c>
      <c r="E3191" s="4">
        <f t="shared" si="196"/>
        <v>9.536833644800609</v>
      </c>
      <c r="F3191" s="3">
        <v>153.05802</v>
      </c>
      <c r="G3191" s="3">
        <v>117.84293</v>
      </c>
      <c r="H3191" s="4">
        <f t="shared" si="197"/>
        <v>-0.23007673821992469</v>
      </c>
      <c r="I3191" s="3">
        <v>68.001249999999999</v>
      </c>
      <c r="J3191" s="4">
        <f t="shared" si="198"/>
        <v>0.73295240896307057</v>
      </c>
      <c r="K3191" s="3">
        <v>474.31416000000002</v>
      </c>
      <c r="L3191" s="3">
        <v>509.05754000000002</v>
      </c>
      <c r="M3191" s="4">
        <f t="shared" si="199"/>
        <v>7.3249721239610377E-2</v>
      </c>
    </row>
    <row r="3192" spans="1:13" x14ac:dyDescent="0.2">
      <c r="A3192" s="1" t="s">
        <v>182</v>
      </c>
      <c r="B3192" s="1" t="s">
        <v>52</v>
      </c>
      <c r="C3192" s="3">
        <v>0</v>
      </c>
      <c r="D3192" s="3">
        <v>0</v>
      </c>
      <c r="E3192" s="4" t="str">
        <f t="shared" si="196"/>
        <v/>
      </c>
      <c r="F3192" s="3">
        <v>0</v>
      </c>
      <c r="G3192" s="3">
        <v>17.540929999999999</v>
      </c>
      <c r="H3192" s="4" t="str">
        <f t="shared" si="197"/>
        <v/>
      </c>
      <c r="I3192" s="3">
        <v>29</v>
      </c>
      <c r="J3192" s="4">
        <f t="shared" si="198"/>
        <v>-0.3951403448275862</v>
      </c>
      <c r="K3192" s="3">
        <v>72.361159999999998</v>
      </c>
      <c r="L3192" s="3">
        <v>47.854700000000001</v>
      </c>
      <c r="M3192" s="4">
        <f t="shared" si="199"/>
        <v>-0.33866870017009121</v>
      </c>
    </row>
    <row r="3193" spans="1:13" x14ac:dyDescent="0.2">
      <c r="A3193" s="1" t="s">
        <v>182</v>
      </c>
      <c r="B3193" s="1" t="s">
        <v>25</v>
      </c>
      <c r="C3193" s="3">
        <v>0</v>
      </c>
      <c r="D3193" s="3">
        <v>94.624709999999993</v>
      </c>
      <c r="E3193" s="4" t="str">
        <f t="shared" si="196"/>
        <v/>
      </c>
      <c r="F3193" s="3">
        <v>2567.9221600000001</v>
      </c>
      <c r="G3193" s="3">
        <v>4061.6060900000002</v>
      </c>
      <c r="H3193" s="4">
        <f t="shared" si="197"/>
        <v>0.58167025202975786</v>
      </c>
      <c r="I3193" s="3">
        <v>2458.7123099999999</v>
      </c>
      <c r="J3193" s="4">
        <f t="shared" si="198"/>
        <v>0.65192408785719236</v>
      </c>
      <c r="K3193" s="3">
        <v>7343.9688200000001</v>
      </c>
      <c r="L3193" s="3">
        <v>13096.321309999999</v>
      </c>
      <c r="M3193" s="4">
        <f t="shared" si="199"/>
        <v>0.78327572338467522</v>
      </c>
    </row>
    <row r="3194" spans="1:13" x14ac:dyDescent="0.2">
      <c r="A3194" s="1" t="s">
        <v>182</v>
      </c>
      <c r="B3194" s="1" t="s">
        <v>26</v>
      </c>
      <c r="C3194" s="3">
        <v>0</v>
      </c>
      <c r="D3194" s="3">
        <v>0</v>
      </c>
      <c r="E3194" s="4" t="str">
        <f t="shared" si="196"/>
        <v/>
      </c>
      <c r="F3194" s="3">
        <v>0</v>
      </c>
      <c r="G3194" s="3">
        <v>66.225440000000006</v>
      </c>
      <c r="H3194" s="4" t="str">
        <f t="shared" si="197"/>
        <v/>
      </c>
      <c r="I3194" s="3">
        <v>204.56249</v>
      </c>
      <c r="J3194" s="4">
        <f t="shared" si="198"/>
        <v>-0.67625814488276903</v>
      </c>
      <c r="K3194" s="3">
        <v>30.58465</v>
      </c>
      <c r="L3194" s="3">
        <v>737.98451999999997</v>
      </c>
      <c r="M3194" s="4">
        <f t="shared" si="199"/>
        <v>23.12924522595485</v>
      </c>
    </row>
    <row r="3195" spans="1:13" x14ac:dyDescent="0.2">
      <c r="A3195" s="1" t="s">
        <v>182</v>
      </c>
      <c r="B3195" s="1" t="s">
        <v>27</v>
      </c>
      <c r="C3195" s="3">
        <v>0</v>
      </c>
      <c r="D3195" s="3">
        <v>0</v>
      </c>
      <c r="E3195" s="4" t="str">
        <f t="shared" si="196"/>
        <v/>
      </c>
      <c r="F3195" s="3">
        <v>95.812830000000005</v>
      </c>
      <c r="G3195" s="3">
        <v>183.38009</v>
      </c>
      <c r="H3195" s="4">
        <f t="shared" si="197"/>
        <v>0.91394085739874287</v>
      </c>
      <c r="I3195" s="3">
        <v>69.087639999999993</v>
      </c>
      <c r="J3195" s="4">
        <f t="shared" si="198"/>
        <v>1.6543111039832885</v>
      </c>
      <c r="K3195" s="3">
        <v>711.12545999999998</v>
      </c>
      <c r="L3195" s="3">
        <v>260.58152999999999</v>
      </c>
      <c r="M3195" s="4">
        <f t="shared" si="199"/>
        <v>-0.6335646174164542</v>
      </c>
    </row>
    <row r="3196" spans="1:13" x14ac:dyDescent="0.2">
      <c r="A3196" s="1" t="s">
        <v>182</v>
      </c>
      <c r="B3196" s="1" t="s">
        <v>82</v>
      </c>
      <c r="C3196" s="3">
        <v>0</v>
      </c>
      <c r="D3196" s="3">
        <v>0</v>
      </c>
      <c r="E3196" s="4" t="str">
        <f t="shared" si="196"/>
        <v/>
      </c>
      <c r="F3196" s="3">
        <v>0</v>
      </c>
      <c r="G3196" s="3">
        <v>0</v>
      </c>
      <c r="H3196" s="4" t="str">
        <f t="shared" si="197"/>
        <v/>
      </c>
      <c r="I3196" s="3">
        <v>0</v>
      </c>
      <c r="J3196" s="4" t="str">
        <f t="shared" si="198"/>
        <v/>
      </c>
      <c r="K3196" s="3">
        <v>244</v>
      </c>
      <c r="L3196" s="3">
        <v>410.3</v>
      </c>
      <c r="M3196" s="4">
        <f t="shared" si="199"/>
        <v>0.68155737704918029</v>
      </c>
    </row>
    <row r="3197" spans="1:13" x14ac:dyDescent="0.2">
      <c r="A3197" s="1" t="s">
        <v>182</v>
      </c>
      <c r="B3197" s="1" t="s">
        <v>28</v>
      </c>
      <c r="C3197" s="3">
        <v>0</v>
      </c>
      <c r="D3197" s="3">
        <v>0</v>
      </c>
      <c r="E3197" s="4" t="str">
        <f t="shared" si="196"/>
        <v/>
      </c>
      <c r="F3197" s="3">
        <v>0</v>
      </c>
      <c r="G3197" s="3">
        <v>0</v>
      </c>
      <c r="H3197" s="4" t="str">
        <f t="shared" si="197"/>
        <v/>
      </c>
      <c r="I3197" s="3">
        <v>0</v>
      </c>
      <c r="J3197" s="4" t="str">
        <f t="shared" si="198"/>
        <v/>
      </c>
      <c r="K3197" s="3">
        <v>0</v>
      </c>
      <c r="L3197" s="3">
        <v>0</v>
      </c>
      <c r="M3197" s="4" t="str">
        <f t="shared" si="199"/>
        <v/>
      </c>
    </row>
    <row r="3198" spans="1:13" x14ac:dyDescent="0.2">
      <c r="A3198" s="1" t="s">
        <v>182</v>
      </c>
      <c r="B3198" s="1" t="s">
        <v>54</v>
      </c>
      <c r="C3198" s="3">
        <v>0</v>
      </c>
      <c r="D3198" s="3">
        <v>0</v>
      </c>
      <c r="E3198" s="4" t="str">
        <f t="shared" si="196"/>
        <v/>
      </c>
      <c r="F3198" s="3">
        <v>132.84</v>
      </c>
      <c r="G3198" s="3">
        <v>260.22000000000003</v>
      </c>
      <c r="H3198" s="4">
        <f t="shared" si="197"/>
        <v>0.95889792231255666</v>
      </c>
      <c r="I3198" s="3">
        <v>361.21199999999999</v>
      </c>
      <c r="J3198" s="4">
        <f t="shared" si="198"/>
        <v>-0.27959204013155703</v>
      </c>
      <c r="K3198" s="3">
        <v>1126.0135399999999</v>
      </c>
      <c r="L3198" s="3">
        <v>1658.7747099999999</v>
      </c>
      <c r="M3198" s="4">
        <f t="shared" si="199"/>
        <v>0.47313922175394096</v>
      </c>
    </row>
    <row r="3199" spans="1:13" x14ac:dyDescent="0.2">
      <c r="A3199" s="1" t="s">
        <v>182</v>
      </c>
      <c r="B3199" s="1" t="s">
        <v>29</v>
      </c>
      <c r="C3199" s="3">
        <v>56.832790000000003</v>
      </c>
      <c r="D3199" s="3">
        <v>0</v>
      </c>
      <c r="E3199" s="4">
        <f t="shared" si="196"/>
        <v>-1</v>
      </c>
      <c r="F3199" s="3">
        <v>56.832790000000003</v>
      </c>
      <c r="G3199" s="3">
        <v>126.93809</v>
      </c>
      <c r="H3199" s="4">
        <f t="shared" si="197"/>
        <v>1.2335361329260799</v>
      </c>
      <c r="I3199" s="3">
        <v>0</v>
      </c>
      <c r="J3199" s="4" t="str">
        <f t="shared" si="198"/>
        <v/>
      </c>
      <c r="K3199" s="3">
        <v>58.2104</v>
      </c>
      <c r="L3199" s="3">
        <v>315.40731</v>
      </c>
      <c r="M3199" s="4">
        <f t="shared" si="199"/>
        <v>4.4184013509613402</v>
      </c>
    </row>
    <row r="3200" spans="1:13" x14ac:dyDescent="0.2">
      <c r="A3200" s="1" t="s">
        <v>182</v>
      </c>
      <c r="B3200" s="1" t="s">
        <v>30</v>
      </c>
      <c r="C3200" s="3">
        <v>0</v>
      </c>
      <c r="D3200" s="3">
        <v>0</v>
      </c>
      <c r="E3200" s="4" t="str">
        <f t="shared" si="196"/>
        <v/>
      </c>
      <c r="F3200" s="3">
        <v>9.2311800000000002</v>
      </c>
      <c r="G3200" s="3">
        <v>78.039529999999999</v>
      </c>
      <c r="H3200" s="4">
        <f t="shared" si="197"/>
        <v>7.4539062178399718</v>
      </c>
      <c r="I3200" s="3">
        <v>16.870200000000001</v>
      </c>
      <c r="J3200" s="4">
        <f t="shared" si="198"/>
        <v>3.6258805467629305</v>
      </c>
      <c r="K3200" s="3">
        <v>57.613010000000003</v>
      </c>
      <c r="L3200" s="3">
        <v>186.67742999999999</v>
      </c>
      <c r="M3200" s="4">
        <f t="shared" si="199"/>
        <v>2.2401957474535696</v>
      </c>
    </row>
    <row r="3201" spans="1:13" x14ac:dyDescent="0.2">
      <c r="A3201" s="1" t="s">
        <v>182</v>
      </c>
      <c r="B3201" s="1" t="s">
        <v>56</v>
      </c>
      <c r="C3201" s="3">
        <v>0</v>
      </c>
      <c r="D3201" s="3">
        <v>0</v>
      </c>
      <c r="E3201" s="4" t="str">
        <f t="shared" si="196"/>
        <v/>
      </c>
      <c r="F3201" s="3">
        <v>62.722799999999999</v>
      </c>
      <c r="G3201" s="3">
        <v>35.079520000000002</v>
      </c>
      <c r="H3201" s="4">
        <f t="shared" si="197"/>
        <v>-0.44072139636623364</v>
      </c>
      <c r="I3201" s="3">
        <v>48.420290000000001</v>
      </c>
      <c r="J3201" s="4">
        <f t="shared" si="198"/>
        <v>-0.27552024161771849</v>
      </c>
      <c r="K3201" s="3">
        <v>152.6378</v>
      </c>
      <c r="L3201" s="3">
        <v>220.74399</v>
      </c>
      <c r="M3201" s="4">
        <f t="shared" si="199"/>
        <v>0.44619478268161616</v>
      </c>
    </row>
    <row r="3202" spans="1:13" x14ac:dyDescent="0.2">
      <c r="A3202" s="1" t="s">
        <v>182</v>
      </c>
      <c r="B3202" s="1" t="s">
        <v>59</v>
      </c>
      <c r="C3202" s="3">
        <v>0</v>
      </c>
      <c r="D3202" s="3">
        <v>0</v>
      </c>
      <c r="E3202" s="4" t="str">
        <f t="shared" si="196"/>
        <v/>
      </c>
      <c r="F3202" s="3">
        <v>0</v>
      </c>
      <c r="G3202" s="3">
        <v>0</v>
      </c>
      <c r="H3202" s="4" t="str">
        <f t="shared" si="197"/>
        <v/>
      </c>
      <c r="I3202" s="3">
        <v>0</v>
      </c>
      <c r="J3202" s="4" t="str">
        <f t="shared" si="198"/>
        <v/>
      </c>
      <c r="K3202" s="3">
        <v>0</v>
      </c>
      <c r="L3202" s="3">
        <v>0</v>
      </c>
      <c r="M3202" s="4" t="str">
        <f t="shared" si="199"/>
        <v/>
      </c>
    </row>
    <row r="3203" spans="1:13" x14ac:dyDescent="0.2">
      <c r="A3203" s="1" t="s">
        <v>182</v>
      </c>
      <c r="B3203" s="1" t="s">
        <v>60</v>
      </c>
      <c r="C3203" s="3">
        <v>0</v>
      </c>
      <c r="D3203" s="3">
        <v>0</v>
      </c>
      <c r="E3203" s="4" t="str">
        <f t="shared" si="196"/>
        <v/>
      </c>
      <c r="F3203" s="3">
        <v>0</v>
      </c>
      <c r="G3203" s="3">
        <v>0</v>
      </c>
      <c r="H3203" s="4" t="str">
        <f t="shared" si="197"/>
        <v/>
      </c>
      <c r="I3203" s="3">
        <v>0</v>
      </c>
      <c r="J3203" s="4" t="str">
        <f t="shared" si="198"/>
        <v/>
      </c>
      <c r="K3203" s="3">
        <v>0</v>
      </c>
      <c r="L3203" s="3">
        <v>0</v>
      </c>
      <c r="M3203" s="4" t="str">
        <f t="shared" si="199"/>
        <v/>
      </c>
    </row>
    <row r="3204" spans="1:13" x14ac:dyDescent="0.2">
      <c r="A3204" s="1" t="s">
        <v>182</v>
      </c>
      <c r="B3204" s="1" t="s">
        <v>61</v>
      </c>
      <c r="C3204" s="3">
        <v>11.55939</v>
      </c>
      <c r="D3204" s="3">
        <v>0</v>
      </c>
      <c r="E3204" s="4">
        <f t="shared" si="196"/>
        <v>-1</v>
      </c>
      <c r="F3204" s="3">
        <v>53.544359999999998</v>
      </c>
      <c r="G3204" s="3">
        <v>69.868200000000002</v>
      </c>
      <c r="H3204" s="4">
        <f t="shared" si="197"/>
        <v>0.30486572255229127</v>
      </c>
      <c r="I3204" s="3">
        <v>79.739859999999993</v>
      </c>
      <c r="J3204" s="4">
        <f t="shared" si="198"/>
        <v>-0.12379831115830897</v>
      </c>
      <c r="K3204" s="3">
        <v>309.20064000000002</v>
      </c>
      <c r="L3204" s="3">
        <v>497.93668000000002</v>
      </c>
      <c r="M3204" s="4">
        <f t="shared" si="199"/>
        <v>0.61039990085402152</v>
      </c>
    </row>
    <row r="3205" spans="1:13" x14ac:dyDescent="0.2">
      <c r="A3205" s="1" t="s">
        <v>182</v>
      </c>
      <c r="B3205" s="1" t="s">
        <v>84</v>
      </c>
      <c r="C3205" s="3">
        <v>0</v>
      </c>
      <c r="D3205" s="3">
        <v>0</v>
      </c>
      <c r="E3205" s="4" t="str">
        <f t="shared" ref="E3205:E3268" si="200">IF(C3205=0,"",(D3205/C3205-1))</f>
        <v/>
      </c>
      <c r="F3205" s="3">
        <v>29.913049999999998</v>
      </c>
      <c r="G3205" s="3">
        <v>0</v>
      </c>
      <c r="H3205" s="4">
        <f t="shared" ref="H3205:H3268" si="201">IF(F3205=0,"",(G3205/F3205-1))</f>
        <v>-1</v>
      </c>
      <c r="I3205" s="3">
        <v>18.848379999999999</v>
      </c>
      <c r="J3205" s="4">
        <f t="shared" ref="J3205:J3268" si="202">IF(I3205=0,"",(G3205/I3205-1))</f>
        <v>-1</v>
      </c>
      <c r="K3205" s="3">
        <v>200.19815</v>
      </c>
      <c r="L3205" s="3">
        <v>101.34463</v>
      </c>
      <c r="M3205" s="4">
        <f t="shared" ref="M3205:M3268" si="203">IF(K3205=0,"",(L3205/K3205-1))</f>
        <v>-0.49377838906103777</v>
      </c>
    </row>
    <row r="3206" spans="1:13" x14ac:dyDescent="0.2">
      <c r="A3206" s="1" t="s">
        <v>182</v>
      </c>
      <c r="B3206" s="1" t="s">
        <v>63</v>
      </c>
      <c r="C3206" s="3">
        <v>0</v>
      </c>
      <c r="D3206" s="3">
        <v>0</v>
      </c>
      <c r="E3206" s="4" t="str">
        <f t="shared" si="200"/>
        <v/>
      </c>
      <c r="F3206" s="3">
        <v>0</v>
      </c>
      <c r="G3206" s="3">
        <v>0</v>
      </c>
      <c r="H3206" s="4" t="str">
        <f t="shared" si="201"/>
        <v/>
      </c>
      <c r="I3206" s="3">
        <v>5.5982599999999998</v>
      </c>
      <c r="J3206" s="4">
        <f t="shared" si="202"/>
        <v>-1</v>
      </c>
      <c r="K3206" s="3">
        <v>0</v>
      </c>
      <c r="L3206" s="3">
        <v>29.9497</v>
      </c>
      <c r="M3206" s="4" t="str">
        <f t="shared" si="203"/>
        <v/>
      </c>
    </row>
    <row r="3207" spans="1:13" x14ac:dyDescent="0.2">
      <c r="A3207" s="1" t="s">
        <v>182</v>
      </c>
      <c r="B3207" s="1" t="s">
        <v>33</v>
      </c>
      <c r="C3207" s="3">
        <v>0</v>
      </c>
      <c r="D3207" s="3">
        <v>0</v>
      </c>
      <c r="E3207" s="4" t="str">
        <f t="shared" si="200"/>
        <v/>
      </c>
      <c r="F3207" s="3">
        <v>0</v>
      </c>
      <c r="G3207" s="3">
        <v>9.3820700000000006</v>
      </c>
      <c r="H3207" s="4" t="str">
        <f t="shared" si="201"/>
        <v/>
      </c>
      <c r="I3207" s="3">
        <v>0</v>
      </c>
      <c r="J3207" s="4" t="str">
        <f t="shared" si="202"/>
        <v/>
      </c>
      <c r="K3207" s="3">
        <v>5.92178</v>
      </c>
      <c r="L3207" s="3">
        <v>9.9656300000000009</v>
      </c>
      <c r="M3207" s="4">
        <f t="shared" si="203"/>
        <v>0.68287744563290098</v>
      </c>
    </row>
    <row r="3208" spans="1:13" x14ac:dyDescent="0.2">
      <c r="A3208" s="2" t="s">
        <v>182</v>
      </c>
      <c r="B3208" s="2" t="s">
        <v>11</v>
      </c>
      <c r="C3208" s="6">
        <v>1007.65013</v>
      </c>
      <c r="D3208" s="6">
        <v>2741.2651599999999</v>
      </c>
      <c r="E3208" s="5">
        <f t="shared" si="200"/>
        <v>1.7204533383030478</v>
      </c>
      <c r="F3208" s="6">
        <v>23349.946690000001</v>
      </c>
      <c r="G3208" s="6">
        <v>36234.525549999998</v>
      </c>
      <c r="H3208" s="5">
        <f t="shared" si="201"/>
        <v>0.55180335231848865</v>
      </c>
      <c r="I3208" s="6">
        <v>48497.82142</v>
      </c>
      <c r="J3208" s="5">
        <f t="shared" si="202"/>
        <v>-0.25286281962642443</v>
      </c>
      <c r="K3208" s="6">
        <v>129173.06258</v>
      </c>
      <c r="L3208" s="6">
        <v>190782.74411</v>
      </c>
      <c r="M3208" s="5">
        <f t="shared" si="203"/>
        <v>0.4769545623480409</v>
      </c>
    </row>
    <row r="3209" spans="1:13" x14ac:dyDescent="0.2">
      <c r="A3209" s="1" t="s">
        <v>183</v>
      </c>
      <c r="B3209" s="1" t="s">
        <v>5</v>
      </c>
      <c r="C3209" s="3">
        <v>320.21289000000002</v>
      </c>
      <c r="D3209" s="3">
        <v>57.807400000000001</v>
      </c>
      <c r="E3209" s="4">
        <f t="shared" si="200"/>
        <v>-0.81947197690886209</v>
      </c>
      <c r="F3209" s="3">
        <v>2692.7755699999998</v>
      </c>
      <c r="G3209" s="3">
        <v>3348.9955300000001</v>
      </c>
      <c r="H3209" s="4">
        <f t="shared" si="201"/>
        <v>0.24369649194344123</v>
      </c>
      <c r="I3209" s="3">
        <v>2695.5492199999999</v>
      </c>
      <c r="J3209" s="4">
        <f t="shared" si="202"/>
        <v>0.24241676061845396</v>
      </c>
      <c r="K3209" s="3">
        <v>15370.14155</v>
      </c>
      <c r="L3209" s="3">
        <v>18547.80127</v>
      </c>
      <c r="M3209" s="4">
        <f t="shared" si="203"/>
        <v>0.2067423848806389</v>
      </c>
    </row>
    <row r="3210" spans="1:13" x14ac:dyDescent="0.2">
      <c r="A3210" s="1" t="s">
        <v>183</v>
      </c>
      <c r="B3210" s="1" t="s">
        <v>35</v>
      </c>
      <c r="C3210" s="3">
        <v>0</v>
      </c>
      <c r="D3210" s="3">
        <v>21.47</v>
      </c>
      <c r="E3210" s="4" t="str">
        <f t="shared" si="200"/>
        <v/>
      </c>
      <c r="F3210" s="3">
        <v>205.16164000000001</v>
      </c>
      <c r="G3210" s="3">
        <v>438.33323999999999</v>
      </c>
      <c r="H3210" s="4">
        <f t="shared" si="201"/>
        <v>1.1365263018954224</v>
      </c>
      <c r="I3210" s="3">
        <v>563.73510999999996</v>
      </c>
      <c r="J3210" s="4">
        <f t="shared" si="202"/>
        <v>-0.22244821685844618</v>
      </c>
      <c r="K3210" s="3">
        <v>1008.37953</v>
      </c>
      <c r="L3210" s="3">
        <v>4236.2785899999999</v>
      </c>
      <c r="M3210" s="4">
        <f t="shared" si="203"/>
        <v>3.2010755513849034</v>
      </c>
    </row>
    <row r="3211" spans="1:13" x14ac:dyDescent="0.2">
      <c r="A3211" s="1" t="s">
        <v>183</v>
      </c>
      <c r="B3211" s="1" t="s">
        <v>36</v>
      </c>
      <c r="C3211" s="3">
        <v>30.640339999999998</v>
      </c>
      <c r="D3211" s="3">
        <v>0</v>
      </c>
      <c r="E3211" s="4">
        <f t="shared" si="200"/>
        <v>-1</v>
      </c>
      <c r="F3211" s="3">
        <v>76.422060000000002</v>
      </c>
      <c r="G3211" s="3">
        <v>47.390259999999998</v>
      </c>
      <c r="H3211" s="4">
        <f t="shared" si="201"/>
        <v>-0.37988769211403095</v>
      </c>
      <c r="I3211" s="3">
        <v>61.39564</v>
      </c>
      <c r="J3211" s="4">
        <f t="shared" si="202"/>
        <v>-0.22811684999130233</v>
      </c>
      <c r="K3211" s="3">
        <v>774.25494000000003</v>
      </c>
      <c r="L3211" s="3">
        <v>408.97651999999999</v>
      </c>
      <c r="M3211" s="4">
        <f t="shared" si="203"/>
        <v>-0.47178054814864989</v>
      </c>
    </row>
    <row r="3212" spans="1:13" x14ac:dyDescent="0.2">
      <c r="A3212" s="1" t="s">
        <v>183</v>
      </c>
      <c r="B3212" s="1" t="s">
        <v>37</v>
      </c>
      <c r="C3212" s="3">
        <v>0</v>
      </c>
      <c r="D3212" s="3">
        <v>0</v>
      </c>
      <c r="E3212" s="4" t="str">
        <f t="shared" si="200"/>
        <v/>
      </c>
      <c r="F3212" s="3">
        <v>0</v>
      </c>
      <c r="G3212" s="3">
        <v>0</v>
      </c>
      <c r="H3212" s="4" t="str">
        <f t="shared" si="201"/>
        <v/>
      </c>
      <c r="I3212" s="3">
        <v>3.5720100000000001</v>
      </c>
      <c r="J3212" s="4">
        <f t="shared" si="202"/>
        <v>-1</v>
      </c>
      <c r="K3212" s="3">
        <v>0</v>
      </c>
      <c r="L3212" s="3">
        <v>21.373539999999998</v>
      </c>
      <c r="M3212" s="4" t="str">
        <f t="shared" si="203"/>
        <v/>
      </c>
    </row>
    <row r="3213" spans="1:13" x14ac:dyDescent="0.2">
      <c r="A3213" s="1" t="s">
        <v>183</v>
      </c>
      <c r="B3213" s="1" t="s">
        <v>38</v>
      </c>
      <c r="C3213" s="3">
        <v>0</v>
      </c>
      <c r="D3213" s="3">
        <v>0</v>
      </c>
      <c r="E3213" s="4" t="str">
        <f t="shared" si="200"/>
        <v/>
      </c>
      <c r="F3213" s="3">
        <v>283.95726999999999</v>
      </c>
      <c r="G3213" s="3">
        <v>64.268950000000004</v>
      </c>
      <c r="H3213" s="4">
        <f t="shared" si="201"/>
        <v>-0.77366682670248244</v>
      </c>
      <c r="I3213" s="3">
        <v>134.17753999999999</v>
      </c>
      <c r="J3213" s="4">
        <f t="shared" si="202"/>
        <v>-0.52101558874905585</v>
      </c>
      <c r="K3213" s="3">
        <v>1027.7403899999999</v>
      </c>
      <c r="L3213" s="3">
        <v>691.14682000000005</v>
      </c>
      <c r="M3213" s="4">
        <f t="shared" si="203"/>
        <v>-0.32750836035547837</v>
      </c>
    </row>
    <row r="3214" spans="1:13" x14ac:dyDescent="0.2">
      <c r="A3214" s="1" t="s">
        <v>183</v>
      </c>
      <c r="B3214" s="1" t="s">
        <v>67</v>
      </c>
      <c r="C3214" s="3">
        <v>0</v>
      </c>
      <c r="D3214" s="3">
        <v>0</v>
      </c>
      <c r="E3214" s="4" t="str">
        <f t="shared" si="200"/>
        <v/>
      </c>
      <c r="F3214" s="3">
        <v>0</v>
      </c>
      <c r="G3214" s="3">
        <v>40.027459999999998</v>
      </c>
      <c r="H3214" s="4" t="str">
        <f t="shared" si="201"/>
        <v/>
      </c>
      <c r="I3214" s="3">
        <v>0</v>
      </c>
      <c r="J3214" s="4" t="str">
        <f t="shared" si="202"/>
        <v/>
      </c>
      <c r="K3214" s="3">
        <v>53.585090000000001</v>
      </c>
      <c r="L3214" s="3">
        <v>160.67555999999999</v>
      </c>
      <c r="M3214" s="4">
        <f t="shared" si="203"/>
        <v>1.9985124593427011</v>
      </c>
    </row>
    <row r="3215" spans="1:13" x14ac:dyDescent="0.2">
      <c r="A3215" s="1" t="s">
        <v>183</v>
      </c>
      <c r="B3215" s="1" t="s">
        <v>6</v>
      </c>
      <c r="C3215" s="3">
        <v>26.05912</v>
      </c>
      <c r="D3215" s="3">
        <v>1731.94056</v>
      </c>
      <c r="E3215" s="4">
        <f t="shared" si="200"/>
        <v>65.461974157224034</v>
      </c>
      <c r="F3215" s="3">
        <v>9963.5878900000007</v>
      </c>
      <c r="G3215" s="3">
        <v>13289.660830000001</v>
      </c>
      <c r="H3215" s="4">
        <f t="shared" si="201"/>
        <v>0.33382281329983821</v>
      </c>
      <c r="I3215" s="3">
        <v>25749.124619999999</v>
      </c>
      <c r="J3215" s="4">
        <f t="shared" si="202"/>
        <v>-0.48387912109145703</v>
      </c>
      <c r="K3215" s="3">
        <v>45208.266089999997</v>
      </c>
      <c r="L3215" s="3">
        <v>99229.173550000007</v>
      </c>
      <c r="M3215" s="4">
        <f t="shared" si="203"/>
        <v>1.1949342926016211</v>
      </c>
    </row>
    <row r="3216" spans="1:13" x14ac:dyDescent="0.2">
      <c r="A3216" s="1" t="s">
        <v>183</v>
      </c>
      <c r="B3216" s="1" t="s">
        <v>39</v>
      </c>
      <c r="C3216" s="3">
        <v>272.05635000000001</v>
      </c>
      <c r="D3216" s="3">
        <v>90.109290000000001</v>
      </c>
      <c r="E3216" s="4">
        <f t="shared" si="200"/>
        <v>-0.66878446321874119</v>
      </c>
      <c r="F3216" s="3">
        <v>3557.57798</v>
      </c>
      <c r="G3216" s="3">
        <v>4963.2502100000002</v>
      </c>
      <c r="H3216" s="4">
        <f t="shared" si="201"/>
        <v>0.39512056739231349</v>
      </c>
      <c r="I3216" s="3">
        <v>4955.9706399999995</v>
      </c>
      <c r="J3216" s="4">
        <f t="shared" si="202"/>
        <v>1.468848491806396E-3</v>
      </c>
      <c r="K3216" s="3">
        <v>24866.82214</v>
      </c>
      <c r="L3216" s="3">
        <v>26928.663680000001</v>
      </c>
      <c r="M3216" s="4">
        <f t="shared" si="203"/>
        <v>8.2915361214708216E-2</v>
      </c>
    </row>
    <row r="3217" spans="1:13" x14ac:dyDescent="0.2">
      <c r="A3217" s="1" t="s">
        <v>183</v>
      </c>
      <c r="B3217" s="1" t="s">
        <v>40</v>
      </c>
      <c r="C3217" s="3">
        <v>13.740159999999999</v>
      </c>
      <c r="D3217" s="3">
        <v>318.77280999999999</v>
      </c>
      <c r="E3217" s="4">
        <f t="shared" si="200"/>
        <v>22.200079911733198</v>
      </c>
      <c r="F3217" s="3">
        <v>719.67593999999997</v>
      </c>
      <c r="G3217" s="3">
        <v>2950.1046000000001</v>
      </c>
      <c r="H3217" s="4">
        <f t="shared" si="201"/>
        <v>3.0992124872202904</v>
      </c>
      <c r="I3217" s="3">
        <v>1222.3435999999999</v>
      </c>
      <c r="J3217" s="4">
        <f t="shared" si="202"/>
        <v>1.4134822647249106</v>
      </c>
      <c r="K3217" s="3">
        <v>7306.5957099999996</v>
      </c>
      <c r="L3217" s="3">
        <v>10014.65295</v>
      </c>
      <c r="M3217" s="4">
        <f t="shared" si="203"/>
        <v>0.37063187118642427</v>
      </c>
    </row>
    <row r="3218" spans="1:13" x14ac:dyDescent="0.2">
      <c r="A3218" s="1" t="s">
        <v>183</v>
      </c>
      <c r="B3218" s="1" t="s">
        <v>14</v>
      </c>
      <c r="C3218" s="3">
        <v>0</v>
      </c>
      <c r="D3218" s="3">
        <v>0</v>
      </c>
      <c r="E3218" s="4" t="str">
        <f t="shared" si="200"/>
        <v/>
      </c>
      <c r="F3218" s="3">
        <v>379.38641999999999</v>
      </c>
      <c r="G3218" s="3">
        <v>763.73496</v>
      </c>
      <c r="H3218" s="4">
        <f t="shared" si="201"/>
        <v>1.013079329513165</v>
      </c>
      <c r="I3218" s="3">
        <v>632.62270000000001</v>
      </c>
      <c r="J3218" s="4">
        <f t="shared" si="202"/>
        <v>0.20725190544063632</v>
      </c>
      <c r="K3218" s="3">
        <v>1883.20426</v>
      </c>
      <c r="L3218" s="3">
        <v>2903.5141199999998</v>
      </c>
      <c r="M3218" s="4">
        <f t="shared" si="203"/>
        <v>0.54179457941540554</v>
      </c>
    </row>
    <row r="3219" spans="1:13" x14ac:dyDescent="0.2">
      <c r="A3219" s="1" t="s">
        <v>183</v>
      </c>
      <c r="B3219" s="1" t="s">
        <v>69</v>
      </c>
      <c r="C3219" s="3">
        <v>0</v>
      </c>
      <c r="D3219" s="3">
        <v>0</v>
      </c>
      <c r="E3219" s="4" t="str">
        <f t="shared" si="200"/>
        <v/>
      </c>
      <c r="F3219" s="3">
        <v>0</v>
      </c>
      <c r="G3219" s="3">
        <v>14.474740000000001</v>
      </c>
      <c r="H3219" s="4" t="str">
        <f t="shared" si="201"/>
        <v/>
      </c>
      <c r="I3219" s="3">
        <v>150.54195000000001</v>
      </c>
      <c r="J3219" s="4">
        <f t="shared" si="202"/>
        <v>-0.90384912643950743</v>
      </c>
      <c r="K3219" s="3">
        <v>29.150210000000001</v>
      </c>
      <c r="L3219" s="3">
        <v>224.15134</v>
      </c>
      <c r="M3219" s="4">
        <f t="shared" si="203"/>
        <v>6.6895274510886882</v>
      </c>
    </row>
    <row r="3220" spans="1:13" x14ac:dyDescent="0.2">
      <c r="A3220" s="1" t="s">
        <v>183</v>
      </c>
      <c r="B3220" s="1" t="s">
        <v>70</v>
      </c>
      <c r="C3220" s="3">
        <v>0</v>
      </c>
      <c r="D3220" s="3">
        <v>0</v>
      </c>
      <c r="E3220" s="4" t="str">
        <f t="shared" si="200"/>
        <v/>
      </c>
      <c r="F3220" s="3">
        <v>0</v>
      </c>
      <c r="G3220" s="3">
        <v>0</v>
      </c>
      <c r="H3220" s="4" t="str">
        <f t="shared" si="201"/>
        <v/>
      </c>
      <c r="I3220" s="3">
        <v>0</v>
      </c>
      <c r="J3220" s="4" t="str">
        <f t="shared" si="202"/>
        <v/>
      </c>
      <c r="K3220" s="3">
        <v>135.61975000000001</v>
      </c>
      <c r="L3220" s="3">
        <v>0</v>
      </c>
      <c r="M3220" s="4">
        <f t="shared" si="203"/>
        <v>-1</v>
      </c>
    </row>
    <row r="3221" spans="1:13" x14ac:dyDescent="0.2">
      <c r="A3221" s="1" t="s">
        <v>183</v>
      </c>
      <c r="B3221" s="1" t="s">
        <v>41</v>
      </c>
      <c r="C3221" s="3">
        <v>0</v>
      </c>
      <c r="D3221" s="3">
        <v>0</v>
      </c>
      <c r="E3221" s="4" t="str">
        <f t="shared" si="200"/>
        <v/>
      </c>
      <c r="F3221" s="3">
        <v>0</v>
      </c>
      <c r="G3221" s="3">
        <v>28.934239999999999</v>
      </c>
      <c r="H3221" s="4" t="str">
        <f t="shared" si="201"/>
        <v/>
      </c>
      <c r="I3221" s="3">
        <v>60.693210000000001</v>
      </c>
      <c r="J3221" s="4">
        <f t="shared" si="202"/>
        <v>-0.52327056024883178</v>
      </c>
      <c r="K3221" s="3">
        <v>526.80854999999997</v>
      </c>
      <c r="L3221" s="3">
        <v>138.13559000000001</v>
      </c>
      <c r="M3221" s="4">
        <f t="shared" si="203"/>
        <v>-0.73778787379210153</v>
      </c>
    </row>
    <row r="3222" spans="1:13" x14ac:dyDescent="0.2">
      <c r="A3222" s="1" t="s">
        <v>183</v>
      </c>
      <c r="B3222" s="1" t="s">
        <v>73</v>
      </c>
      <c r="C3222" s="3">
        <v>0</v>
      </c>
      <c r="D3222" s="3">
        <v>0</v>
      </c>
      <c r="E3222" s="4" t="str">
        <f t="shared" si="200"/>
        <v/>
      </c>
      <c r="F3222" s="3">
        <v>0</v>
      </c>
      <c r="G3222" s="3">
        <v>0</v>
      </c>
      <c r="H3222" s="4" t="str">
        <f t="shared" si="201"/>
        <v/>
      </c>
      <c r="I3222" s="3">
        <v>0</v>
      </c>
      <c r="J3222" s="4" t="str">
        <f t="shared" si="202"/>
        <v/>
      </c>
      <c r="K3222" s="3">
        <v>0</v>
      </c>
      <c r="L3222" s="3">
        <v>0</v>
      </c>
      <c r="M3222" s="4" t="str">
        <f t="shared" si="203"/>
        <v/>
      </c>
    </row>
    <row r="3223" spans="1:13" x14ac:dyDescent="0.2">
      <c r="A3223" s="1" t="s">
        <v>183</v>
      </c>
      <c r="B3223" s="1" t="s">
        <v>15</v>
      </c>
      <c r="C3223" s="3">
        <v>102.04116</v>
      </c>
      <c r="D3223" s="3">
        <v>202.83583999999999</v>
      </c>
      <c r="E3223" s="4">
        <f t="shared" si="200"/>
        <v>0.98778453714167869</v>
      </c>
      <c r="F3223" s="3">
        <v>550.16967999999997</v>
      </c>
      <c r="G3223" s="3">
        <v>1390.3947900000001</v>
      </c>
      <c r="H3223" s="4">
        <f t="shared" si="201"/>
        <v>1.5272108597478513</v>
      </c>
      <c r="I3223" s="3">
        <v>1376.72318</v>
      </c>
      <c r="J3223" s="4">
        <f t="shared" si="202"/>
        <v>9.9305439166064158E-3</v>
      </c>
      <c r="K3223" s="3">
        <v>1556.49836</v>
      </c>
      <c r="L3223" s="3">
        <v>5966.5329300000003</v>
      </c>
      <c r="M3223" s="4">
        <f t="shared" si="203"/>
        <v>2.8333049897977407</v>
      </c>
    </row>
    <row r="3224" spans="1:13" x14ac:dyDescent="0.2">
      <c r="A3224" s="1" t="s">
        <v>183</v>
      </c>
      <c r="B3224" s="1" t="s">
        <v>74</v>
      </c>
      <c r="C3224" s="3">
        <v>0</v>
      </c>
      <c r="D3224" s="3">
        <v>0</v>
      </c>
      <c r="E3224" s="4" t="str">
        <f t="shared" si="200"/>
        <v/>
      </c>
      <c r="F3224" s="3">
        <v>0</v>
      </c>
      <c r="G3224" s="3">
        <v>0</v>
      </c>
      <c r="H3224" s="4" t="str">
        <f t="shared" si="201"/>
        <v/>
      </c>
      <c r="I3224" s="3">
        <v>42.124830000000003</v>
      </c>
      <c r="J3224" s="4">
        <f t="shared" si="202"/>
        <v>-1</v>
      </c>
      <c r="K3224" s="3">
        <v>58.591850000000001</v>
      </c>
      <c r="L3224" s="3">
        <v>66.255570000000006</v>
      </c>
      <c r="M3224" s="4">
        <f t="shared" si="203"/>
        <v>0.13079839602265508</v>
      </c>
    </row>
    <row r="3225" spans="1:13" x14ac:dyDescent="0.2">
      <c r="A3225" s="1" t="s">
        <v>183</v>
      </c>
      <c r="B3225" s="1" t="s">
        <v>7</v>
      </c>
      <c r="C3225" s="3">
        <v>1245.83799</v>
      </c>
      <c r="D3225" s="3">
        <v>902.82222999999999</v>
      </c>
      <c r="E3225" s="4">
        <f t="shared" si="200"/>
        <v>-0.27532934679572585</v>
      </c>
      <c r="F3225" s="3">
        <v>18100.340789999998</v>
      </c>
      <c r="G3225" s="3">
        <v>14398.932849999999</v>
      </c>
      <c r="H3225" s="4">
        <f t="shared" si="201"/>
        <v>-0.20449382599718446</v>
      </c>
      <c r="I3225" s="3">
        <v>13858.87673</v>
      </c>
      <c r="J3225" s="4">
        <f t="shared" si="202"/>
        <v>3.8968246166080078E-2</v>
      </c>
      <c r="K3225" s="3">
        <v>79025.571389999997</v>
      </c>
      <c r="L3225" s="3">
        <v>82849.884680000003</v>
      </c>
      <c r="M3225" s="4">
        <f t="shared" si="203"/>
        <v>4.8393364612659306E-2</v>
      </c>
    </row>
    <row r="3226" spans="1:13" x14ac:dyDescent="0.2">
      <c r="A3226" s="1" t="s">
        <v>183</v>
      </c>
      <c r="B3226" s="1" t="s">
        <v>42</v>
      </c>
      <c r="C3226" s="3">
        <v>0</v>
      </c>
      <c r="D3226" s="3">
        <v>0</v>
      </c>
      <c r="E3226" s="4" t="str">
        <f t="shared" si="200"/>
        <v/>
      </c>
      <c r="F3226" s="3">
        <v>109.15666</v>
      </c>
      <c r="G3226" s="3">
        <v>77.601209999999995</v>
      </c>
      <c r="H3226" s="4">
        <f t="shared" si="201"/>
        <v>-0.28908405588811537</v>
      </c>
      <c r="I3226" s="3">
        <v>157.07495</v>
      </c>
      <c r="J3226" s="4">
        <f t="shared" si="202"/>
        <v>-0.50596062580315959</v>
      </c>
      <c r="K3226" s="3">
        <v>162.92663999999999</v>
      </c>
      <c r="L3226" s="3">
        <v>328.13368000000003</v>
      </c>
      <c r="M3226" s="4">
        <f t="shared" si="203"/>
        <v>1.0139964833252564</v>
      </c>
    </row>
    <row r="3227" spans="1:13" x14ac:dyDescent="0.2">
      <c r="A3227" s="1" t="s">
        <v>183</v>
      </c>
      <c r="B3227" s="1" t="s">
        <v>43</v>
      </c>
      <c r="C3227" s="3">
        <v>0</v>
      </c>
      <c r="D3227" s="3">
        <v>0</v>
      </c>
      <c r="E3227" s="4" t="str">
        <f t="shared" si="200"/>
        <v/>
      </c>
      <c r="F3227" s="3">
        <v>0</v>
      </c>
      <c r="G3227" s="3">
        <v>36.062130000000003</v>
      </c>
      <c r="H3227" s="4" t="str">
        <f t="shared" si="201"/>
        <v/>
      </c>
      <c r="I3227" s="3">
        <v>54.618400000000001</v>
      </c>
      <c r="J3227" s="4">
        <f t="shared" si="202"/>
        <v>-0.33974393244767331</v>
      </c>
      <c r="K3227" s="3">
        <v>343.48536000000001</v>
      </c>
      <c r="L3227" s="3">
        <v>143.55689000000001</v>
      </c>
      <c r="M3227" s="4">
        <f t="shared" si="203"/>
        <v>-0.58205819892876942</v>
      </c>
    </row>
    <row r="3228" spans="1:13" x14ac:dyDescent="0.2">
      <c r="A3228" s="1" t="s">
        <v>183</v>
      </c>
      <c r="B3228" s="1" t="s">
        <v>16</v>
      </c>
      <c r="C3228" s="3">
        <v>0</v>
      </c>
      <c r="D3228" s="3">
        <v>0</v>
      </c>
      <c r="E3228" s="4" t="str">
        <f t="shared" si="200"/>
        <v/>
      </c>
      <c r="F3228" s="3">
        <v>69.164540000000002</v>
      </c>
      <c r="G3228" s="3">
        <v>17.039950000000001</v>
      </c>
      <c r="H3228" s="4">
        <f t="shared" si="201"/>
        <v>-0.75363170202534424</v>
      </c>
      <c r="I3228" s="3">
        <v>101.64317</v>
      </c>
      <c r="J3228" s="4">
        <f t="shared" si="202"/>
        <v>-0.83235518923701413</v>
      </c>
      <c r="K3228" s="3">
        <v>427.16079000000002</v>
      </c>
      <c r="L3228" s="3">
        <v>885.26035999999999</v>
      </c>
      <c r="M3228" s="4">
        <f t="shared" si="203"/>
        <v>1.0724288856193938</v>
      </c>
    </row>
    <row r="3229" spans="1:13" x14ac:dyDescent="0.2">
      <c r="A3229" s="1" t="s">
        <v>183</v>
      </c>
      <c r="B3229" s="1" t="s">
        <v>8</v>
      </c>
      <c r="C3229" s="3">
        <v>339.37110999999999</v>
      </c>
      <c r="D3229" s="3">
        <v>718.58059000000003</v>
      </c>
      <c r="E3229" s="4">
        <f t="shared" si="200"/>
        <v>1.117388807786261</v>
      </c>
      <c r="F3229" s="3">
        <v>7592.23171</v>
      </c>
      <c r="G3229" s="3">
        <v>9710.8171899999998</v>
      </c>
      <c r="H3229" s="4">
        <f t="shared" si="201"/>
        <v>0.2790464728848483</v>
      </c>
      <c r="I3229" s="3">
        <v>7867.9841299999998</v>
      </c>
      <c r="J3229" s="4">
        <f t="shared" si="202"/>
        <v>0.2342192141661068</v>
      </c>
      <c r="K3229" s="3">
        <v>47817.907950000001</v>
      </c>
      <c r="L3229" s="3">
        <v>52427.307090000002</v>
      </c>
      <c r="M3229" s="4">
        <f t="shared" si="203"/>
        <v>9.6394830673473653E-2</v>
      </c>
    </row>
    <row r="3230" spans="1:13" x14ac:dyDescent="0.2">
      <c r="A3230" s="1" t="s">
        <v>183</v>
      </c>
      <c r="B3230" s="1" t="s">
        <v>44</v>
      </c>
      <c r="C3230" s="3">
        <v>0</v>
      </c>
      <c r="D3230" s="3">
        <v>0</v>
      </c>
      <c r="E3230" s="4" t="str">
        <f t="shared" si="200"/>
        <v/>
      </c>
      <c r="F3230" s="3">
        <v>16.732970000000002</v>
      </c>
      <c r="G3230" s="3">
        <v>0</v>
      </c>
      <c r="H3230" s="4">
        <f t="shared" si="201"/>
        <v>-1</v>
      </c>
      <c r="I3230" s="3">
        <v>0</v>
      </c>
      <c r="J3230" s="4" t="str">
        <f t="shared" si="202"/>
        <v/>
      </c>
      <c r="K3230" s="3">
        <v>6101.8966</v>
      </c>
      <c r="L3230" s="3">
        <v>0</v>
      </c>
      <c r="M3230" s="4">
        <f t="shared" si="203"/>
        <v>-1</v>
      </c>
    </row>
    <row r="3231" spans="1:13" x14ac:dyDescent="0.2">
      <c r="A3231" s="1" t="s">
        <v>183</v>
      </c>
      <c r="B3231" s="1" t="s">
        <v>17</v>
      </c>
      <c r="C3231" s="3">
        <v>0</v>
      </c>
      <c r="D3231" s="3">
        <v>0</v>
      </c>
      <c r="E3231" s="4" t="str">
        <f t="shared" si="200"/>
        <v/>
      </c>
      <c r="F3231" s="3">
        <v>251.66091</v>
      </c>
      <c r="G3231" s="3">
        <v>298.69936999999999</v>
      </c>
      <c r="H3231" s="4">
        <f t="shared" si="201"/>
        <v>0.18691206353819512</v>
      </c>
      <c r="I3231" s="3">
        <v>310.35158000000001</v>
      </c>
      <c r="J3231" s="4">
        <f t="shared" si="202"/>
        <v>-3.7545193100032015E-2</v>
      </c>
      <c r="K3231" s="3">
        <v>1839.01665</v>
      </c>
      <c r="L3231" s="3">
        <v>2351.7460599999999</v>
      </c>
      <c r="M3231" s="4">
        <f t="shared" si="203"/>
        <v>0.27880629030737691</v>
      </c>
    </row>
    <row r="3232" spans="1:13" x14ac:dyDescent="0.2">
      <c r="A3232" s="1" t="s">
        <v>183</v>
      </c>
      <c r="B3232" s="1" t="s">
        <v>75</v>
      </c>
      <c r="C3232" s="3">
        <v>0</v>
      </c>
      <c r="D3232" s="3">
        <v>0</v>
      </c>
      <c r="E3232" s="4" t="str">
        <f t="shared" si="200"/>
        <v/>
      </c>
      <c r="F3232" s="3">
        <v>0</v>
      </c>
      <c r="G3232" s="3">
        <v>25.26202</v>
      </c>
      <c r="H3232" s="4" t="str">
        <f t="shared" si="201"/>
        <v/>
      </c>
      <c r="I3232" s="3">
        <v>0</v>
      </c>
      <c r="J3232" s="4" t="str">
        <f t="shared" si="202"/>
        <v/>
      </c>
      <c r="K3232" s="3">
        <v>0.54115000000000002</v>
      </c>
      <c r="L3232" s="3">
        <v>64.892799999999994</v>
      </c>
      <c r="M3232" s="4">
        <f t="shared" si="203"/>
        <v>118.91647417536726</v>
      </c>
    </row>
    <row r="3233" spans="1:13" x14ac:dyDescent="0.2">
      <c r="A3233" s="1" t="s">
        <v>183</v>
      </c>
      <c r="B3233" s="1" t="s">
        <v>45</v>
      </c>
      <c r="C3233" s="3">
        <v>0</v>
      </c>
      <c r="D3233" s="3">
        <v>0</v>
      </c>
      <c r="E3233" s="4" t="str">
        <f t="shared" si="200"/>
        <v/>
      </c>
      <c r="F3233" s="3">
        <v>1656.1326899999999</v>
      </c>
      <c r="G3233" s="3">
        <v>4247.61726</v>
      </c>
      <c r="H3233" s="4">
        <f t="shared" si="201"/>
        <v>1.5647807604111721</v>
      </c>
      <c r="I3233" s="3">
        <v>582.22446000000002</v>
      </c>
      <c r="J3233" s="4">
        <f t="shared" si="202"/>
        <v>6.2954977879149903</v>
      </c>
      <c r="K3233" s="3">
        <v>9326.9298600000002</v>
      </c>
      <c r="L3233" s="3">
        <v>9269.9043299999994</v>
      </c>
      <c r="M3233" s="4">
        <f t="shared" si="203"/>
        <v>-6.1140729967922303E-3</v>
      </c>
    </row>
    <row r="3234" spans="1:13" x14ac:dyDescent="0.2">
      <c r="A3234" s="1" t="s">
        <v>183</v>
      </c>
      <c r="B3234" s="1" t="s">
        <v>76</v>
      </c>
      <c r="C3234" s="3">
        <v>51.218269999999997</v>
      </c>
      <c r="D3234" s="3">
        <v>0</v>
      </c>
      <c r="E3234" s="4">
        <f t="shared" si="200"/>
        <v>-1</v>
      </c>
      <c r="F3234" s="3">
        <v>350.38299999999998</v>
      </c>
      <c r="G3234" s="3">
        <v>572.13018999999997</v>
      </c>
      <c r="H3234" s="4">
        <f t="shared" si="201"/>
        <v>0.63287085846059887</v>
      </c>
      <c r="I3234" s="3">
        <v>225.20731000000001</v>
      </c>
      <c r="J3234" s="4">
        <f t="shared" si="202"/>
        <v>1.5404601209436759</v>
      </c>
      <c r="K3234" s="3">
        <v>1623.6858</v>
      </c>
      <c r="L3234" s="3">
        <v>2547.1265100000001</v>
      </c>
      <c r="M3234" s="4">
        <f t="shared" si="203"/>
        <v>0.56873116091795595</v>
      </c>
    </row>
    <row r="3235" spans="1:13" x14ac:dyDescent="0.2">
      <c r="A3235" s="1" t="s">
        <v>183</v>
      </c>
      <c r="B3235" s="1" t="s">
        <v>47</v>
      </c>
      <c r="C3235" s="3">
        <v>133.97214</v>
      </c>
      <c r="D3235" s="3">
        <v>0</v>
      </c>
      <c r="E3235" s="4">
        <f t="shared" si="200"/>
        <v>-1</v>
      </c>
      <c r="F3235" s="3">
        <v>932.41188999999997</v>
      </c>
      <c r="G3235" s="3">
        <v>1684.40931</v>
      </c>
      <c r="H3235" s="4">
        <f t="shared" si="201"/>
        <v>0.80650775485070225</v>
      </c>
      <c r="I3235" s="3">
        <v>1799.7966300000001</v>
      </c>
      <c r="J3235" s="4">
        <f t="shared" si="202"/>
        <v>-6.4111310176194758E-2</v>
      </c>
      <c r="K3235" s="3">
        <v>6771.1241799999998</v>
      </c>
      <c r="L3235" s="3">
        <v>10848.56803</v>
      </c>
      <c r="M3235" s="4">
        <f t="shared" si="203"/>
        <v>0.60218122450679989</v>
      </c>
    </row>
    <row r="3236" spans="1:13" x14ac:dyDescent="0.2">
      <c r="A3236" s="1" t="s">
        <v>183</v>
      </c>
      <c r="B3236" s="1" t="s">
        <v>12</v>
      </c>
      <c r="C3236" s="3">
        <v>870.94100000000003</v>
      </c>
      <c r="D3236" s="3">
        <v>636.96772999999996</v>
      </c>
      <c r="E3236" s="4">
        <f t="shared" si="200"/>
        <v>-0.26864422503935403</v>
      </c>
      <c r="F3236" s="3">
        <v>11210.56063</v>
      </c>
      <c r="G3236" s="3">
        <v>11702.152679999999</v>
      </c>
      <c r="H3236" s="4">
        <f t="shared" si="201"/>
        <v>4.3850799814995511E-2</v>
      </c>
      <c r="I3236" s="3">
        <v>11974.98479</v>
      </c>
      <c r="J3236" s="4">
        <f t="shared" si="202"/>
        <v>-2.2783503677418993E-2</v>
      </c>
      <c r="K3236" s="3">
        <v>46926.419889999997</v>
      </c>
      <c r="L3236" s="3">
        <v>61971.264049999998</v>
      </c>
      <c r="M3236" s="4">
        <f t="shared" si="203"/>
        <v>0.32060498532098869</v>
      </c>
    </row>
    <row r="3237" spans="1:13" x14ac:dyDescent="0.2">
      <c r="A3237" s="1" t="s">
        <v>183</v>
      </c>
      <c r="B3237" s="1" t="s">
        <v>77</v>
      </c>
      <c r="C3237" s="3">
        <v>0</v>
      </c>
      <c r="D3237" s="3">
        <v>0</v>
      </c>
      <c r="E3237" s="4" t="str">
        <f t="shared" si="200"/>
        <v/>
      </c>
      <c r="F3237" s="3">
        <v>2175.2844300000002</v>
      </c>
      <c r="G3237" s="3">
        <v>2366.5899199999999</v>
      </c>
      <c r="H3237" s="4">
        <f t="shared" si="201"/>
        <v>8.7945046340445643E-2</v>
      </c>
      <c r="I3237" s="3">
        <v>1006.90502</v>
      </c>
      <c r="J3237" s="4">
        <f t="shared" si="202"/>
        <v>1.3503606328231434</v>
      </c>
      <c r="K3237" s="3">
        <v>8787.9036599999999</v>
      </c>
      <c r="L3237" s="3">
        <v>7936.4861600000004</v>
      </c>
      <c r="M3237" s="4">
        <f t="shared" si="203"/>
        <v>-9.6885165443427179E-2</v>
      </c>
    </row>
    <row r="3238" spans="1:13" x14ac:dyDescent="0.2">
      <c r="A3238" s="1" t="s">
        <v>183</v>
      </c>
      <c r="B3238" s="1" t="s">
        <v>78</v>
      </c>
      <c r="C3238" s="3">
        <v>0</v>
      </c>
      <c r="D3238" s="3">
        <v>0</v>
      </c>
      <c r="E3238" s="4" t="str">
        <f t="shared" si="200"/>
        <v/>
      </c>
      <c r="F3238" s="3">
        <v>0</v>
      </c>
      <c r="G3238" s="3">
        <v>0</v>
      </c>
      <c r="H3238" s="4" t="str">
        <f t="shared" si="201"/>
        <v/>
      </c>
      <c r="I3238" s="3">
        <v>0</v>
      </c>
      <c r="J3238" s="4" t="str">
        <f t="shared" si="202"/>
        <v/>
      </c>
      <c r="K3238" s="3">
        <v>4.6239400000000002</v>
      </c>
      <c r="L3238" s="3">
        <v>6.91953</v>
      </c>
      <c r="M3238" s="4">
        <f t="shared" si="203"/>
        <v>0.49645756649091455</v>
      </c>
    </row>
    <row r="3239" spans="1:13" x14ac:dyDescent="0.2">
      <c r="A3239" s="1" t="s">
        <v>183</v>
      </c>
      <c r="B3239" s="1" t="s">
        <v>18</v>
      </c>
      <c r="C3239" s="3">
        <v>4.3639000000000001</v>
      </c>
      <c r="D3239" s="3">
        <v>427.92867000000001</v>
      </c>
      <c r="E3239" s="4">
        <f t="shared" si="200"/>
        <v>97.061062352482864</v>
      </c>
      <c r="F3239" s="3">
        <v>11457.05314</v>
      </c>
      <c r="G3239" s="3">
        <v>15584.143389999999</v>
      </c>
      <c r="H3239" s="4">
        <f t="shared" si="201"/>
        <v>0.3602226680428926</v>
      </c>
      <c r="I3239" s="3">
        <v>15566.09013</v>
      </c>
      <c r="J3239" s="4">
        <f t="shared" si="202"/>
        <v>1.159781284139294E-3</v>
      </c>
      <c r="K3239" s="3">
        <v>25396.054199999999</v>
      </c>
      <c r="L3239" s="3">
        <v>50103.244460000002</v>
      </c>
      <c r="M3239" s="4">
        <f t="shared" si="203"/>
        <v>0.9728751586929596</v>
      </c>
    </row>
    <row r="3240" spans="1:13" x14ac:dyDescent="0.2">
      <c r="A3240" s="1" t="s">
        <v>183</v>
      </c>
      <c r="B3240" s="1" t="s">
        <v>49</v>
      </c>
      <c r="C3240" s="3">
        <v>0</v>
      </c>
      <c r="D3240" s="3">
        <v>0</v>
      </c>
      <c r="E3240" s="4" t="str">
        <f t="shared" si="200"/>
        <v/>
      </c>
      <c r="F3240" s="3">
        <v>74.98657</v>
      </c>
      <c r="G3240" s="3">
        <v>95.671120000000002</v>
      </c>
      <c r="H3240" s="4">
        <f t="shared" si="201"/>
        <v>0.27584339435714966</v>
      </c>
      <c r="I3240" s="3">
        <v>1.2060500000000001</v>
      </c>
      <c r="J3240" s="4">
        <f t="shared" si="202"/>
        <v>78.325998092948055</v>
      </c>
      <c r="K3240" s="3">
        <v>242.86255</v>
      </c>
      <c r="L3240" s="3">
        <v>383.75963999999999</v>
      </c>
      <c r="M3240" s="4">
        <f t="shared" si="203"/>
        <v>0.58015157133119111</v>
      </c>
    </row>
    <row r="3241" spans="1:13" x14ac:dyDescent="0.2">
      <c r="A3241" s="1" t="s">
        <v>183</v>
      </c>
      <c r="B3241" s="1" t="s">
        <v>9</v>
      </c>
      <c r="C3241" s="3">
        <v>8590.7975200000001</v>
      </c>
      <c r="D3241" s="3">
        <v>9722.7037500000006</v>
      </c>
      <c r="E3241" s="4">
        <f t="shared" si="200"/>
        <v>0.13175799189363269</v>
      </c>
      <c r="F3241" s="3">
        <v>119484.86122000001</v>
      </c>
      <c r="G3241" s="3">
        <v>199564.60751999999</v>
      </c>
      <c r="H3241" s="4">
        <f t="shared" si="201"/>
        <v>0.67020830490445271</v>
      </c>
      <c r="I3241" s="3">
        <v>170494.50891999999</v>
      </c>
      <c r="J3241" s="4">
        <f t="shared" si="202"/>
        <v>0.17050460325171146</v>
      </c>
      <c r="K3241" s="3">
        <v>612988.26367000001</v>
      </c>
      <c r="L3241" s="3">
        <v>922873.35447999998</v>
      </c>
      <c r="M3241" s="4">
        <f t="shared" si="203"/>
        <v>0.505531849753041</v>
      </c>
    </row>
    <row r="3242" spans="1:13" x14ac:dyDescent="0.2">
      <c r="A3242" s="1" t="s">
        <v>183</v>
      </c>
      <c r="B3242" s="1" t="s">
        <v>19</v>
      </c>
      <c r="C3242" s="3">
        <v>1558.84935</v>
      </c>
      <c r="D3242" s="3">
        <v>2903.0120099999999</v>
      </c>
      <c r="E3242" s="4">
        <f t="shared" si="200"/>
        <v>0.8622787442545361</v>
      </c>
      <c r="F3242" s="3">
        <v>25303.83726</v>
      </c>
      <c r="G3242" s="3">
        <v>37236.552889999999</v>
      </c>
      <c r="H3242" s="4">
        <f t="shared" si="201"/>
        <v>0.47157731483133958</v>
      </c>
      <c r="I3242" s="3">
        <v>32999.88581</v>
      </c>
      <c r="J3242" s="4">
        <f t="shared" si="202"/>
        <v>0.12838429515765637</v>
      </c>
      <c r="K3242" s="3">
        <v>135944.80379999999</v>
      </c>
      <c r="L3242" s="3">
        <v>186438.91876</v>
      </c>
      <c r="M3242" s="4">
        <f t="shared" si="203"/>
        <v>0.37143100397045115</v>
      </c>
    </row>
    <row r="3243" spans="1:13" x14ac:dyDescent="0.2">
      <c r="A3243" s="1" t="s">
        <v>183</v>
      </c>
      <c r="B3243" s="1" t="s">
        <v>79</v>
      </c>
      <c r="C3243" s="3">
        <v>0</v>
      </c>
      <c r="D3243" s="3">
        <v>14.65953</v>
      </c>
      <c r="E3243" s="4" t="str">
        <f t="shared" si="200"/>
        <v/>
      </c>
      <c r="F3243" s="3">
        <v>55.507240000000003</v>
      </c>
      <c r="G3243" s="3">
        <v>57.455730000000003</v>
      </c>
      <c r="H3243" s="4">
        <f t="shared" si="201"/>
        <v>3.5103348680280311E-2</v>
      </c>
      <c r="I3243" s="3">
        <v>108.11299</v>
      </c>
      <c r="J3243" s="4">
        <f t="shared" si="202"/>
        <v>-0.46855849606971367</v>
      </c>
      <c r="K3243" s="3">
        <v>149.38129000000001</v>
      </c>
      <c r="L3243" s="3">
        <v>226.93940000000001</v>
      </c>
      <c r="M3243" s="4">
        <f t="shared" si="203"/>
        <v>0.51919561010619208</v>
      </c>
    </row>
    <row r="3244" spans="1:13" x14ac:dyDescent="0.2">
      <c r="A3244" s="1" t="s">
        <v>183</v>
      </c>
      <c r="B3244" s="1" t="s">
        <v>50</v>
      </c>
      <c r="C3244" s="3">
        <v>0</v>
      </c>
      <c r="D3244" s="3">
        <v>0</v>
      </c>
      <c r="E3244" s="4" t="str">
        <f t="shared" si="200"/>
        <v/>
      </c>
      <c r="F3244" s="3">
        <v>7.5215699999999996</v>
      </c>
      <c r="G3244" s="3">
        <v>5.0444100000000001</v>
      </c>
      <c r="H3244" s="4">
        <f t="shared" si="201"/>
        <v>-0.32934081581371966</v>
      </c>
      <c r="I3244" s="3">
        <v>0</v>
      </c>
      <c r="J3244" s="4" t="str">
        <f t="shared" si="202"/>
        <v/>
      </c>
      <c r="K3244" s="3">
        <v>197.33915999999999</v>
      </c>
      <c r="L3244" s="3">
        <v>80.926869999999994</v>
      </c>
      <c r="M3244" s="4">
        <f t="shared" si="203"/>
        <v>-0.58990972698981792</v>
      </c>
    </row>
    <row r="3245" spans="1:13" x14ac:dyDescent="0.2">
      <c r="A3245" s="1" t="s">
        <v>183</v>
      </c>
      <c r="B3245" s="1" t="s">
        <v>20</v>
      </c>
      <c r="C3245" s="3">
        <v>0</v>
      </c>
      <c r="D3245" s="3">
        <v>0</v>
      </c>
      <c r="E3245" s="4" t="str">
        <f t="shared" si="200"/>
        <v/>
      </c>
      <c r="F3245" s="3">
        <v>0</v>
      </c>
      <c r="G3245" s="3">
        <v>0</v>
      </c>
      <c r="H3245" s="4" t="str">
        <f t="shared" si="201"/>
        <v/>
      </c>
      <c r="I3245" s="3">
        <v>0</v>
      </c>
      <c r="J3245" s="4" t="str">
        <f t="shared" si="202"/>
        <v/>
      </c>
      <c r="K3245" s="3">
        <v>0</v>
      </c>
      <c r="L3245" s="3">
        <v>0</v>
      </c>
      <c r="M3245" s="4" t="str">
        <f t="shared" si="203"/>
        <v/>
      </c>
    </row>
    <row r="3246" spans="1:13" x14ac:dyDescent="0.2">
      <c r="A3246" s="1" t="s">
        <v>183</v>
      </c>
      <c r="B3246" s="1" t="s">
        <v>10</v>
      </c>
      <c r="C3246" s="3">
        <v>116.59392</v>
      </c>
      <c r="D3246" s="3">
        <v>35.047379999999997</v>
      </c>
      <c r="E3246" s="4">
        <f t="shared" si="200"/>
        <v>-0.69940645275499791</v>
      </c>
      <c r="F3246" s="3">
        <v>1610.75224</v>
      </c>
      <c r="G3246" s="3">
        <v>1774.7027700000001</v>
      </c>
      <c r="H3246" s="4">
        <f t="shared" si="201"/>
        <v>0.10178507030975803</v>
      </c>
      <c r="I3246" s="3">
        <v>2192.2149300000001</v>
      </c>
      <c r="J3246" s="4">
        <f t="shared" si="202"/>
        <v>-0.19045220169173827</v>
      </c>
      <c r="K3246" s="3">
        <v>8024.3248000000003</v>
      </c>
      <c r="L3246" s="3">
        <v>10705.8208</v>
      </c>
      <c r="M3246" s="4">
        <f t="shared" si="203"/>
        <v>0.33417091990094905</v>
      </c>
    </row>
    <row r="3247" spans="1:13" x14ac:dyDescent="0.2">
      <c r="A3247" s="1" t="s">
        <v>183</v>
      </c>
      <c r="B3247" s="1" t="s">
        <v>80</v>
      </c>
      <c r="C3247" s="3">
        <v>0</v>
      </c>
      <c r="D3247" s="3">
        <v>0</v>
      </c>
      <c r="E3247" s="4" t="str">
        <f t="shared" si="200"/>
        <v/>
      </c>
      <c r="F3247" s="3">
        <v>0</v>
      </c>
      <c r="G3247" s="3">
        <v>11.137269999999999</v>
      </c>
      <c r="H3247" s="4" t="str">
        <f t="shared" si="201"/>
        <v/>
      </c>
      <c r="I3247" s="3">
        <v>143.22776999999999</v>
      </c>
      <c r="J3247" s="4">
        <f t="shared" si="202"/>
        <v>-0.92224084756747937</v>
      </c>
      <c r="K3247" s="3">
        <v>0</v>
      </c>
      <c r="L3247" s="3">
        <v>244.66757000000001</v>
      </c>
      <c r="M3247" s="4" t="str">
        <f t="shared" si="203"/>
        <v/>
      </c>
    </row>
    <row r="3248" spans="1:13" x14ac:dyDescent="0.2">
      <c r="A3248" s="1" t="s">
        <v>183</v>
      </c>
      <c r="B3248" s="1" t="s">
        <v>81</v>
      </c>
      <c r="C3248" s="3">
        <v>0</v>
      </c>
      <c r="D3248" s="3">
        <v>0</v>
      </c>
      <c r="E3248" s="4" t="str">
        <f t="shared" si="200"/>
        <v/>
      </c>
      <c r="F3248" s="3">
        <v>0</v>
      </c>
      <c r="G3248" s="3">
        <v>0</v>
      </c>
      <c r="H3248" s="4" t="str">
        <f t="shared" si="201"/>
        <v/>
      </c>
      <c r="I3248" s="3">
        <v>0</v>
      </c>
      <c r="J3248" s="4" t="str">
        <f t="shared" si="202"/>
        <v/>
      </c>
      <c r="K3248" s="3">
        <v>10.75788</v>
      </c>
      <c r="L3248" s="3">
        <v>6.4289899999999998</v>
      </c>
      <c r="M3248" s="4">
        <f t="shared" si="203"/>
        <v>-0.40239247881552875</v>
      </c>
    </row>
    <row r="3249" spans="1:13" x14ac:dyDescent="0.2">
      <c r="A3249" s="1" t="s">
        <v>183</v>
      </c>
      <c r="B3249" s="1" t="s">
        <v>65</v>
      </c>
      <c r="C3249" s="3">
        <v>0</v>
      </c>
      <c r="D3249" s="3">
        <v>78.745180000000005</v>
      </c>
      <c r="E3249" s="4" t="str">
        <f t="shared" si="200"/>
        <v/>
      </c>
      <c r="F3249" s="3">
        <v>773.90423999999996</v>
      </c>
      <c r="G3249" s="3">
        <v>482.37308999999999</v>
      </c>
      <c r="H3249" s="4">
        <f t="shared" si="201"/>
        <v>-0.37670183846001415</v>
      </c>
      <c r="I3249" s="3">
        <v>361.29336999999998</v>
      </c>
      <c r="J3249" s="4">
        <f t="shared" si="202"/>
        <v>0.33512854110774293</v>
      </c>
      <c r="K3249" s="3">
        <v>2658.6125699999998</v>
      </c>
      <c r="L3249" s="3">
        <v>2044.81699</v>
      </c>
      <c r="M3249" s="4">
        <f t="shared" si="203"/>
        <v>-0.23087063791321794</v>
      </c>
    </row>
    <row r="3250" spans="1:13" x14ac:dyDescent="0.2">
      <c r="A3250" s="1" t="s">
        <v>183</v>
      </c>
      <c r="B3250" s="1" t="s">
        <v>21</v>
      </c>
      <c r="C3250" s="3">
        <v>0</v>
      </c>
      <c r="D3250" s="3">
        <v>0</v>
      </c>
      <c r="E3250" s="4" t="str">
        <f t="shared" si="200"/>
        <v/>
      </c>
      <c r="F3250" s="3">
        <v>175.28867</v>
      </c>
      <c r="G3250" s="3">
        <v>476.28604000000001</v>
      </c>
      <c r="H3250" s="4">
        <f t="shared" si="201"/>
        <v>1.7171524548620285</v>
      </c>
      <c r="I3250" s="3">
        <v>169.31120999999999</v>
      </c>
      <c r="J3250" s="4">
        <f t="shared" si="202"/>
        <v>1.8130803624875167</v>
      </c>
      <c r="K3250" s="3">
        <v>3132.2226900000001</v>
      </c>
      <c r="L3250" s="3">
        <v>3488.3429999999998</v>
      </c>
      <c r="M3250" s="4">
        <f t="shared" si="203"/>
        <v>0.11369571874214346</v>
      </c>
    </row>
    <row r="3251" spans="1:13" x14ac:dyDescent="0.2">
      <c r="A3251" s="1" t="s">
        <v>183</v>
      </c>
      <c r="B3251" s="1" t="s">
        <v>22</v>
      </c>
      <c r="C3251" s="3">
        <v>62.362400000000001</v>
      </c>
      <c r="D3251" s="3">
        <v>20.977319999999999</v>
      </c>
      <c r="E3251" s="4">
        <f t="shared" si="200"/>
        <v>-0.66362231087963264</v>
      </c>
      <c r="F3251" s="3">
        <v>312.01718</v>
      </c>
      <c r="G3251" s="3">
        <v>212.12397000000001</v>
      </c>
      <c r="H3251" s="4">
        <f t="shared" si="201"/>
        <v>-0.32015291593879536</v>
      </c>
      <c r="I3251" s="3">
        <v>193.22271000000001</v>
      </c>
      <c r="J3251" s="4">
        <f t="shared" si="202"/>
        <v>9.782111015832462E-2</v>
      </c>
      <c r="K3251" s="3">
        <v>1415.09599</v>
      </c>
      <c r="L3251" s="3">
        <v>958.74044000000004</v>
      </c>
      <c r="M3251" s="4">
        <f t="shared" si="203"/>
        <v>-0.32249087922297059</v>
      </c>
    </row>
    <row r="3252" spans="1:13" x14ac:dyDescent="0.2">
      <c r="A3252" s="1" t="s">
        <v>183</v>
      </c>
      <c r="B3252" s="1" t="s">
        <v>23</v>
      </c>
      <c r="C3252" s="3">
        <v>1755.9718499999999</v>
      </c>
      <c r="D3252" s="3">
        <v>815.39615000000003</v>
      </c>
      <c r="E3252" s="4">
        <f t="shared" si="200"/>
        <v>-0.53564395123987896</v>
      </c>
      <c r="F3252" s="3">
        <v>40802.99194</v>
      </c>
      <c r="G3252" s="3">
        <v>39982.02994</v>
      </c>
      <c r="H3252" s="4">
        <f t="shared" si="201"/>
        <v>-2.0120142199552604E-2</v>
      </c>
      <c r="I3252" s="3">
        <v>58430.516530000001</v>
      </c>
      <c r="J3252" s="4">
        <f t="shared" si="202"/>
        <v>-0.31573375841248963</v>
      </c>
      <c r="K3252" s="3">
        <v>160328.46491000001</v>
      </c>
      <c r="L3252" s="3">
        <v>292628.13047999999</v>
      </c>
      <c r="M3252" s="4">
        <f t="shared" si="203"/>
        <v>0.82517889536500011</v>
      </c>
    </row>
    <row r="3253" spans="1:13" x14ac:dyDescent="0.2">
      <c r="A3253" s="1" t="s">
        <v>183</v>
      </c>
      <c r="B3253" s="1" t="s">
        <v>24</v>
      </c>
      <c r="C3253" s="3">
        <v>25.949190000000002</v>
      </c>
      <c r="D3253" s="3">
        <v>139.37486000000001</v>
      </c>
      <c r="E3253" s="4">
        <f t="shared" si="200"/>
        <v>4.3710678445069</v>
      </c>
      <c r="F3253" s="3">
        <v>1485.6051600000001</v>
      </c>
      <c r="G3253" s="3">
        <v>1813.3936900000001</v>
      </c>
      <c r="H3253" s="4">
        <f t="shared" si="201"/>
        <v>0.22064310142810761</v>
      </c>
      <c r="I3253" s="3">
        <v>2000.17236</v>
      </c>
      <c r="J3253" s="4">
        <f t="shared" si="202"/>
        <v>-9.3381287400651769E-2</v>
      </c>
      <c r="K3253" s="3">
        <v>8593.8643599999996</v>
      </c>
      <c r="L3253" s="3">
        <v>9912.6974699999992</v>
      </c>
      <c r="M3253" s="4">
        <f t="shared" si="203"/>
        <v>0.15346217426219644</v>
      </c>
    </row>
    <row r="3254" spans="1:13" x14ac:dyDescent="0.2">
      <c r="A3254" s="1" t="s">
        <v>183</v>
      </c>
      <c r="B3254" s="1" t="s">
        <v>51</v>
      </c>
      <c r="C3254" s="3">
        <v>0</v>
      </c>
      <c r="D3254" s="3">
        <v>0</v>
      </c>
      <c r="E3254" s="4" t="str">
        <f t="shared" si="200"/>
        <v/>
      </c>
      <c r="F3254" s="3">
        <v>137.77549999999999</v>
      </c>
      <c r="G3254" s="3">
        <v>194.67142000000001</v>
      </c>
      <c r="H3254" s="4">
        <f t="shared" si="201"/>
        <v>0.41296108524374819</v>
      </c>
      <c r="I3254" s="3">
        <v>401.69549999999998</v>
      </c>
      <c r="J3254" s="4">
        <f t="shared" si="202"/>
        <v>-0.51537565145738495</v>
      </c>
      <c r="K3254" s="3">
        <v>810.48171000000002</v>
      </c>
      <c r="L3254" s="3">
        <v>1289.5632900000001</v>
      </c>
      <c r="M3254" s="4">
        <f t="shared" si="203"/>
        <v>0.5911072070953951</v>
      </c>
    </row>
    <row r="3255" spans="1:13" x14ac:dyDescent="0.2">
      <c r="A3255" s="1" t="s">
        <v>183</v>
      </c>
      <c r="B3255" s="1" t="s">
        <v>52</v>
      </c>
      <c r="C3255" s="3">
        <v>59.7</v>
      </c>
      <c r="D3255" s="3">
        <v>25.104150000000001</v>
      </c>
      <c r="E3255" s="4">
        <f t="shared" si="200"/>
        <v>-0.57949497487437185</v>
      </c>
      <c r="F3255" s="3">
        <v>471.29995000000002</v>
      </c>
      <c r="G3255" s="3">
        <v>640.91115000000002</v>
      </c>
      <c r="H3255" s="4">
        <f t="shared" si="201"/>
        <v>0.3598795204624996</v>
      </c>
      <c r="I3255" s="3">
        <v>1153.53251</v>
      </c>
      <c r="J3255" s="4">
        <f t="shared" si="202"/>
        <v>-0.44439264221517261</v>
      </c>
      <c r="K3255" s="3">
        <v>2926.9593199999999</v>
      </c>
      <c r="L3255" s="3">
        <v>3863.2026599999999</v>
      </c>
      <c r="M3255" s="4">
        <f t="shared" si="203"/>
        <v>0.31986892800409672</v>
      </c>
    </row>
    <row r="3256" spans="1:13" x14ac:dyDescent="0.2">
      <c r="A3256" s="1" t="s">
        <v>183</v>
      </c>
      <c r="B3256" s="1" t="s">
        <v>25</v>
      </c>
      <c r="C3256" s="3">
        <v>421.90127000000001</v>
      </c>
      <c r="D3256" s="3">
        <v>526.39827000000002</v>
      </c>
      <c r="E3256" s="4">
        <f t="shared" si="200"/>
        <v>0.24768116957789688</v>
      </c>
      <c r="F3256" s="3">
        <v>7169.9608699999999</v>
      </c>
      <c r="G3256" s="3">
        <v>10013.76079</v>
      </c>
      <c r="H3256" s="4">
        <f t="shared" si="201"/>
        <v>0.39662697908140743</v>
      </c>
      <c r="I3256" s="3">
        <v>9532.2915599999997</v>
      </c>
      <c r="J3256" s="4">
        <f t="shared" si="202"/>
        <v>5.0509284883854422E-2</v>
      </c>
      <c r="K3256" s="3">
        <v>37883.988160000001</v>
      </c>
      <c r="L3256" s="3">
        <v>46255.608390000001</v>
      </c>
      <c r="M3256" s="4">
        <f t="shared" si="203"/>
        <v>0.22098043623715458</v>
      </c>
    </row>
    <row r="3257" spans="1:13" x14ac:dyDescent="0.2">
      <c r="A3257" s="1" t="s">
        <v>183</v>
      </c>
      <c r="B3257" s="1" t="s">
        <v>53</v>
      </c>
      <c r="C3257" s="3">
        <v>0</v>
      </c>
      <c r="D3257" s="3">
        <v>0</v>
      </c>
      <c r="E3257" s="4" t="str">
        <f t="shared" si="200"/>
        <v/>
      </c>
      <c r="F3257" s="3">
        <v>0</v>
      </c>
      <c r="G3257" s="3">
        <v>43.947270000000003</v>
      </c>
      <c r="H3257" s="4" t="str">
        <f t="shared" si="201"/>
        <v/>
      </c>
      <c r="I3257" s="3">
        <v>0</v>
      </c>
      <c r="J3257" s="4" t="str">
        <f t="shared" si="202"/>
        <v/>
      </c>
      <c r="K3257" s="3">
        <v>0</v>
      </c>
      <c r="L3257" s="3">
        <v>43.947270000000003</v>
      </c>
      <c r="M3257" s="4" t="str">
        <f t="shared" si="203"/>
        <v/>
      </c>
    </row>
    <row r="3258" spans="1:13" x14ac:dyDescent="0.2">
      <c r="A3258" s="1" t="s">
        <v>183</v>
      </c>
      <c r="B3258" s="1" t="s">
        <v>26</v>
      </c>
      <c r="C3258" s="3">
        <v>193.80089000000001</v>
      </c>
      <c r="D3258" s="3">
        <v>6.0437399999999997</v>
      </c>
      <c r="E3258" s="4">
        <f t="shared" si="200"/>
        <v>-0.9688146942978435</v>
      </c>
      <c r="F3258" s="3">
        <v>870.06240000000003</v>
      </c>
      <c r="G3258" s="3">
        <v>1212.00566</v>
      </c>
      <c r="H3258" s="4">
        <f t="shared" si="201"/>
        <v>0.39301004157862707</v>
      </c>
      <c r="I3258" s="3">
        <v>1158.9937199999999</v>
      </c>
      <c r="J3258" s="4">
        <f t="shared" si="202"/>
        <v>4.5739626613334972E-2</v>
      </c>
      <c r="K3258" s="3">
        <v>5555.3021399999998</v>
      </c>
      <c r="L3258" s="3">
        <v>8984.0780799999993</v>
      </c>
      <c r="M3258" s="4">
        <f t="shared" si="203"/>
        <v>0.61720782301140509</v>
      </c>
    </row>
    <row r="3259" spans="1:13" x14ac:dyDescent="0.2">
      <c r="A3259" s="1" t="s">
        <v>183</v>
      </c>
      <c r="B3259" s="1" t="s">
        <v>27</v>
      </c>
      <c r="C3259" s="3">
        <v>333.83618999999999</v>
      </c>
      <c r="D3259" s="3">
        <v>231.73283000000001</v>
      </c>
      <c r="E3259" s="4">
        <f t="shared" si="200"/>
        <v>-0.3058486858479903</v>
      </c>
      <c r="F3259" s="3">
        <v>4016.11249</v>
      </c>
      <c r="G3259" s="3">
        <v>4345.2685700000002</v>
      </c>
      <c r="H3259" s="4">
        <f t="shared" si="201"/>
        <v>8.1958879593036604E-2</v>
      </c>
      <c r="I3259" s="3">
        <v>3856.7526699999999</v>
      </c>
      <c r="J3259" s="4">
        <f t="shared" si="202"/>
        <v>0.12666508376333097</v>
      </c>
      <c r="K3259" s="3">
        <v>20242.355729999999</v>
      </c>
      <c r="L3259" s="3">
        <v>19135.72262</v>
      </c>
      <c r="M3259" s="4">
        <f t="shared" si="203"/>
        <v>-5.4669185976211399E-2</v>
      </c>
    </row>
    <row r="3260" spans="1:13" x14ac:dyDescent="0.2">
      <c r="A3260" s="1" t="s">
        <v>183</v>
      </c>
      <c r="B3260" s="1" t="s">
        <v>82</v>
      </c>
      <c r="C3260" s="3">
        <v>5.5762999999999998</v>
      </c>
      <c r="D3260" s="3">
        <v>23.313510000000001</v>
      </c>
      <c r="E3260" s="4">
        <f t="shared" si="200"/>
        <v>3.1808206158205268</v>
      </c>
      <c r="F3260" s="3">
        <v>247.89564999999999</v>
      </c>
      <c r="G3260" s="3">
        <v>239.04077000000001</v>
      </c>
      <c r="H3260" s="4">
        <f t="shared" si="201"/>
        <v>-3.5720191136875412E-2</v>
      </c>
      <c r="I3260" s="3">
        <v>189.93288999999999</v>
      </c>
      <c r="J3260" s="4">
        <f t="shared" si="202"/>
        <v>0.25855385025731992</v>
      </c>
      <c r="K3260" s="3">
        <v>1751.5412799999999</v>
      </c>
      <c r="L3260" s="3">
        <v>1993.4501499999999</v>
      </c>
      <c r="M3260" s="4">
        <f t="shared" si="203"/>
        <v>0.13811200042056671</v>
      </c>
    </row>
    <row r="3261" spans="1:13" x14ac:dyDescent="0.2">
      <c r="A3261" s="1" t="s">
        <v>183</v>
      </c>
      <c r="B3261" s="1" t="s">
        <v>28</v>
      </c>
      <c r="C3261" s="3">
        <v>0</v>
      </c>
      <c r="D3261" s="3">
        <v>8.9045500000000004</v>
      </c>
      <c r="E3261" s="4" t="str">
        <f t="shared" si="200"/>
        <v/>
      </c>
      <c r="F3261" s="3">
        <v>6.1679700000000004</v>
      </c>
      <c r="G3261" s="3">
        <v>8.9045500000000004</v>
      </c>
      <c r="H3261" s="4">
        <f t="shared" si="201"/>
        <v>0.44367595821639849</v>
      </c>
      <c r="I3261" s="3">
        <v>0</v>
      </c>
      <c r="J3261" s="4" t="str">
        <f t="shared" si="202"/>
        <v/>
      </c>
      <c r="K3261" s="3">
        <v>26.506799999999998</v>
      </c>
      <c r="L3261" s="3">
        <v>8.9045500000000004</v>
      </c>
      <c r="M3261" s="4">
        <f t="shared" si="203"/>
        <v>-0.66406544735690454</v>
      </c>
    </row>
    <row r="3262" spans="1:13" x14ac:dyDescent="0.2">
      <c r="A3262" s="1" t="s">
        <v>183</v>
      </c>
      <c r="B3262" s="1" t="s">
        <v>54</v>
      </c>
      <c r="C3262" s="3">
        <v>0</v>
      </c>
      <c r="D3262" s="3">
        <v>0</v>
      </c>
      <c r="E3262" s="4" t="str">
        <f t="shared" si="200"/>
        <v/>
      </c>
      <c r="F3262" s="3">
        <v>789.09978000000001</v>
      </c>
      <c r="G3262" s="3">
        <v>1073.3128200000001</v>
      </c>
      <c r="H3262" s="4">
        <f t="shared" si="201"/>
        <v>0.36017376661795564</v>
      </c>
      <c r="I3262" s="3">
        <v>1489.6181799999999</v>
      </c>
      <c r="J3262" s="4">
        <f t="shared" si="202"/>
        <v>-0.27947118636803958</v>
      </c>
      <c r="K3262" s="3">
        <v>5568.1022700000003</v>
      </c>
      <c r="L3262" s="3">
        <v>6855.4702399999996</v>
      </c>
      <c r="M3262" s="4">
        <f t="shared" si="203"/>
        <v>0.23120408131440429</v>
      </c>
    </row>
    <row r="3263" spans="1:13" x14ac:dyDescent="0.2">
      <c r="A3263" s="1" t="s">
        <v>183</v>
      </c>
      <c r="B3263" s="1" t="s">
        <v>29</v>
      </c>
      <c r="C3263" s="3">
        <v>0</v>
      </c>
      <c r="D3263" s="3">
        <v>0</v>
      </c>
      <c r="E3263" s="4" t="str">
        <f t="shared" si="200"/>
        <v/>
      </c>
      <c r="F3263" s="3">
        <v>8.1230899999999995</v>
      </c>
      <c r="G3263" s="3">
        <v>0</v>
      </c>
      <c r="H3263" s="4">
        <f t="shared" si="201"/>
        <v>-1</v>
      </c>
      <c r="I3263" s="3">
        <v>0</v>
      </c>
      <c r="J3263" s="4" t="str">
        <f t="shared" si="202"/>
        <v/>
      </c>
      <c r="K3263" s="3">
        <v>407.90069999999997</v>
      </c>
      <c r="L3263" s="3">
        <v>7.4748700000000001</v>
      </c>
      <c r="M3263" s="4">
        <f t="shared" si="203"/>
        <v>-0.98167478016095588</v>
      </c>
    </row>
    <row r="3264" spans="1:13" x14ac:dyDescent="0.2">
      <c r="A3264" s="1" t="s">
        <v>183</v>
      </c>
      <c r="B3264" s="1" t="s">
        <v>55</v>
      </c>
      <c r="C3264" s="3">
        <v>0</v>
      </c>
      <c r="D3264" s="3">
        <v>0</v>
      </c>
      <c r="E3264" s="4" t="str">
        <f t="shared" si="200"/>
        <v/>
      </c>
      <c r="F3264" s="3">
        <v>0</v>
      </c>
      <c r="G3264" s="3">
        <v>72.570800000000006</v>
      </c>
      <c r="H3264" s="4" t="str">
        <f t="shared" si="201"/>
        <v/>
      </c>
      <c r="I3264" s="3">
        <v>27.535620000000002</v>
      </c>
      <c r="J3264" s="4">
        <f t="shared" si="202"/>
        <v>1.6355244588645546</v>
      </c>
      <c r="K3264" s="3">
        <v>0</v>
      </c>
      <c r="L3264" s="3">
        <v>252.45032</v>
      </c>
      <c r="M3264" s="4" t="str">
        <f t="shared" si="203"/>
        <v/>
      </c>
    </row>
    <row r="3265" spans="1:13" x14ac:dyDescent="0.2">
      <c r="A3265" s="1" t="s">
        <v>183</v>
      </c>
      <c r="B3265" s="1" t="s">
        <v>30</v>
      </c>
      <c r="C3265" s="3">
        <v>0</v>
      </c>
      <c r="D3265" s="3">
        <v>0</v>
      </c>
      <c r="E3265" s="4" t="str">
        <f t="shared" si="200"/>
        <v/>
      </c>
      <c r="F3265" s="3">
        <v>7243.4152100000001</v>
      </c>
      <c r="G3265" s="3">
        <v>6583.8563700000004</v>
      </c>
      <c r="H3265" s="4">
        <f t="shared" si="201"/>
        <v>-9.1056334736884348E-2</v>
      </c>
      <c r="I3265" s="3">
        <v>23211.155780000001</v>
      </c>
      <c r="J3265" s="4">
        <f t="shared" si="202"/>
        <v>-0.71634948158535861</v>
      </c>
      <c r="K3265" s="3">
        <v>42821.557240000002</v>
      </c>
      <c r="L3265" s="3">
        <v>65991.742280000006</v>
      </c>
      <c r="M3265" s="4">
        <f t="shared" si="203"/>
        <v>0.54108693222292548</v>
      </c>
    </row>
    <row r="3266" spans="1:13" x14ac:dyDescent="0.2">
      <c r="A3266" s="1" t="s">
        <v>183</v>
      </c>
      <c r="B3266" s="1" t="s">
        <v>56</v>
      </c>
      <c r="C3266" s="3">
        <v>407.54527999999999</v>
      </c>
      <c r="D3266" s="3">
        <v>146.00244000000001</v>
      </c>
      <c r="E3266" s="4">
        <f t="shared" si="200"/>
        <v>-0.64175161101117406</v>
      </c>
      <c r="F3266" s="3">
        <v>5983.5770300000004</v>
      </c>
      <c r="G3266" s="3">
        <v>7680.1069100000004</v>
      </c>
      <c r="H3266" s="4">
        <f t="shared" si="201"/>
        <v>0.2835310503222519</v>
      </c>
      <c r="I3266" s="3">
        <v>6980.7178899999999</v>
      </c>
      <c r="J3266" s="4">
        <f t="shared" si="202"/>
        <v>0.10018869563571497</v>
      </c>
      <c r="K3266" s="3">
        <v>30736.697</v>
      </c>
      <c r="L3266" s="3">
        <v>36739.605089999997</v>
      </c>
      <c r="M3266" s="4">
        <f t="shared" si="203"/>
        <v>0.19530101396386201</v>
      </c>
    </row>
    <row r="3267" spans="1:13" x14ac:dyDescent="0.2">
      <c r="A3267" s="1" t="s">
        <v>183</v>
      </c>
      <c r="B3267" s="1" t="s">
        <v>31</v>
      </c>
      <c r="C3267" s="3">
        <v>0</v>
      </c>
      <c r="D3267" s="3">
        <v>0</v>
      </c>
      <c r="E3267" s="4" t="str">
        <f t="shared" si="200"/>
        <v/>
      </c>
      <c r="F3267" s="3">
        <v>0</v>
      </c>
      <c r="G3267" s="3">
        <v>0</v>
      </c>
      <c r="H3267" s="4" t="str">
        <f t="shared" si="201"/>
        <v/>
      </c>
      <c r="I3267" s="3">
        <v>0</v>
      </c>
      <c r="J3267" s="4" t="str">
        <f t="shared" si="202"/>
        <v/>
      </c>
      <c r="K3267" s="3">
        <v>4.26342</v>
      </c>
      <c r="L3267" s="3">
        <v>0</v>
      </c>
      <c r="M3267" s="4">
        <f t="shared" si="203"/>
        <v>-1</v>
      </c>
    </row>
    <row r="3268" spans="1:13" x14ac:dyDescent="0.2">
      <c r="A3268" s="1" t="s">
        <v>183</v>
      </c>
      <c r="B3268" s="1" t="s">
        <v>57</v>
      </c>
      <c r="C3268" s="3">
        <v>0</v>
      </c>
      <c r="D3268" s="3">
        <v>0</v>
      </c>
      <c r="E3268" s="4" t="str">
        <f t="shared" si="200"/>
        <v/>
      </c>
      <c r="F3268" s="3">
        <v>4.8391999999999999</v>
      </c>
      <c r="G3268" s="3">
        <v>1.2588299999999999</v>
      </c>
      <c r="H3268" s="4">
        <f t="shared" si="201"/>
        <v>-0.73986816002645073</v>
      </c>
      <c r="I3268" s="3">
        <v>0</v>
      </c>
      <c r="J3268" s="4" t="str">
        <f t="shared" si="202"/>
        <v/>
      </c>
      <c r="K3268" s="3">
        <v>4.8391999999999999</v>
      </c>
      <c r="L3268" s="3">
        <v>1.2588299999999999</v>
      </c>
      <c r="M3268" s="4">
        <f t="shared" si="203"/>
        <v>-0.73986816002645073</v>
      </c>
    </row>
    <row r="3269" spans="1:13" x14ac:dyDescent="0.2">
      <c r="A3269" s="1" t="s">
        <v>183</v>
      </c>
      <c r="B3269" s="1" t="s">
        <v>58</v>
      </c>
      <c r="C3269" s="3">
        <v>0</v>
      </c>
      <c r="D3269" s="3">
        <v>0</v>
      </c>
      <c r="E3269" s="4" t="str">
        <f t="shared" ref="E3269:E3332" si="204">IF(C3269=0,"",(D3269/C3269-1))</f>
        <v/>
      </c>
      <c r="F3269" s="3">
        <v>140.88601</v>
      </c>
      <c r="G3269" s="3">
        <v>167.04064</v>
      </c>
      <c r="H3269" s="4">
        <f t="shared" ref="H3269:H3332" si="205">IF(F3269=0,"",(G3269/F3269-1))</f>
        <v>0.18564391169854266</v>
      </c>
      <c r="I3269" s="3">
        <v>236.34763000000001</v>
      </c>
      <c r="J3269" s="4">
        <f t="shared" ref="J3269:J3332" si="206">IF(I3269=0,"",(G3269/I3269-1))</f>
        <v>-0.29324173887421678</v>
      </c>
      <c r="K3269" s="3">
        <v>466.44515000000001</v>
      </c>
      <c r="L3269" s="3">
        <v>959.33878000000004</v>
      </c>
      <c r="M3269" s="4">
        <f t="shared" ref="M3269:M3332" si="207">IF(K3269=0,"",(L3269/K3269-1))</f>
        <v>1.0567022296190669</v>
      </c>
    </row>
    <row r="3270" spans="1:13" x14ac:dyDescent="0.2">
      <c r="A3270" s="1" t="s">
        <v>183</v>
      </c>
      <c r="B3270" s="1" t="s">
        <v>59</v>
      </c>
      <c r="C3270" s="3">
        <v>0</v>
      </c>
      <c r="D3270" s="3">
        <v>19.679110000000001</v>
      </c>
      <c r="E3270" s="4" t="str">
        <f t="shared" si="204"/>
        <v/>
      </c>
      <c r="F3270" s="3">
        <v>75.590220000000002</v>
      </c>
      <c r="G3270" s="3">
        <v>69.561909999999997</v>
      </c>
      <c r="H3270" s="4">
        <f t="shared" si="205"/>
        <v>-7.9749867112438699E-2</v>
      </c>
      <c r="I3270" s="3">
        <v>34.78087</v>
      </c>
      <c r="J3270" s="4">
        <f t="shared" si="206"/>
        <v>1.0000048877443262</v>
      </c>
      <c r="K3270" s="3">
        <v>213.81962999999999</v>
      </c>
      <c r="L3270" s="3">
        <v>700.30213000000003</v>
      </c>
      <c r="M3270" s="4">
        <f t="shared" si="207"/>
        <v>2.2752003639703244</v>
      </c>
    </row>
    <row r="3271" spans="1:13" x14ac:dyDescent="0.2">
      <c r="A3271" s="1" t="s">
        <v>183</v>
      </c>
      <c r="B3271" s="1" t="s">
        <v>60</v>
      </c>
      <c r="C3271" s="3">
        <v>0</v>
      </c>
      <c r="D3271" s="3">
        <v>0</v>
      </c>
      <c r="E3271" s="4" t="str">
        <f t="shared" si="204"/>
        <v/>
      </c>
      <c r="F3271" s="3">
        <v>0</v>
      </c>
      <c r="G3271" s="3">
        <v>0</v>
      </c>
      <c r="H3271" s="4" t="str">
        <f t="shared" si="205"/>
        <v/>
      </c>
      <c r="I3271" s="3">
        <v>0</v>
      </c>
      <c r="J3271" s="4" t="str">
        <f t="shared" si="206"/>
        <v/>
      </c>
      <c r="K3271" s="3">
        <v>0</v>
      </c>
      <c r="L3271" s="3">
        <v>87.197789999999998</v>
      </c>
      <c r="M3271" s="4" t="str">
        <f t="shared" si="207"/>
        <v/>
      </c>
    </row>
    <row r="3272" spans="1:13" x14ac:dyDescent="0.2">
      <c r="A3272" s="1" t="s">
        <v>183</v>
      </c>
      <c r="B3272" s="1" t="s">
        <v>61</v>
      </c>
      <c r="C3272" s="3">
        <v>5.1856400000000002</v>
      </c>
      <c r="D3272" s="3">
        <v>107.34157999999999</v>
      </c>
      <c r="E3272" s="4">
        <f t="shared" si="204"/>
        <v>19.699774762613679</v>
      </c>
      <c r="F3272" s="3">
        <v>1205.9387200000001</v>
      </c>
      <c r="G3272" s="3">
        <v>2439.7319200000002</v>
      </c>
      <c r="H3272" s="4">
        <f t="shared" si="205"/>
        <v>1.023097757405119</v>
      </c>
      <c r="I3272" s="3">
        <v>1655.2900299999999</v>
      </c>
      <c r="J3272" s="4">
        <f t="shared" si="206"/>
        <v>0.47389996664209977</v>
      </c>
      <c r="K3272" s="3">
        <v>6583.2647999999999</v>
      </c>
      <c r="L3272" s="3">
        <v>8106.3726200000001</v>
      </c>
      <c r="M3272" s="4">
        <f t="shared" si="207"/>
        <v>0.23136055836611646</v>
      </c>
    </row>
    <row r="3273" spans="1:13" x14ac:dyDescent="0.2">
      <c r="A3273" s="1" t="s">
        <v>183</v>
      </c>
      <c r="B3273" s="1" t="s">
        <v>62</v>
      </c>
      <c r="C3273" s="3">
        <v>0</v>
      </c>
      <c r="D3273" s="3">
        <v>0</v>
      </c>
      <c r="E3273" s="4" t="str">
        <f t="shared" si="204"/>
        <v/>
      </c>
      <c r="F3273" s="3">
        <v>89.956180000000003</v>
      </c>
      <c r="G3273" s="3">
        <v>98.433130000000006</v>
      </c>
      <c r="H3273" s="4">
        <f t="shared" si="205"/>
        <v>9.4234214925533744E-2</v>
      </c>
      <c r="I3273" s="3">
        <v>110.86198</v>
      </c>
      <c r="J3273" s="4">
        <f t="shared" si="206"/>
        <v>-0.11211102309376031</v>
      </c>
      <c r="K3273" s="3">
        <v>280.02044999999998</v>
      </c>
      <c r="L3273" s="3">
        <v>359.29844000000003</v>
      </c>
      <c r="M3273" s="4">
        <f t="shared" si="207"/>
        <v>0.2831150010651009</v>
      </c>
    </row>
    <row r="3274" spans="1:13" x14ac:dyDescent="0.2">
      <c r="A3274" s="1" t="s">
        <v>183</v>
      </c>
      <c r="B3274" s="1" t="s">
        <v>32</v>
      </c>
      <c r="C3274" s="3">
        <v>185.34143</v>
      </c>
      <c r="D3274" s="3">
        <v>1.3064199999999999</v>
      </c>
      <c r="E3274" s="4">
        <f t="shared" si="204"/>
        <v>-0.9929512791608438</v>
      </c>
      <c r="F3274" s="3">
        <v>2237.3061499999999</v>
      </c>
      <c r="G3274" s="3">
        <v>1645.4532300000001</v>
      </c>
      <c r="H3274" s="4">
        <f t="shared" si="205"/>
        <v>-0.26453819026957925</v>
      </c>
      <c r="I3274" s="3">
        <v>1667.7962299999999</v>
      </c>
      <c r="J3274" s="4">
        <f t="shared" si="206"/>
        <v>-1.3396720533419004E-2</v>
      </c>
      <c r="K3274" s="3">
        <v>11771.417380000001</v>
      </c>
      <c r="L3274" s="3">
        <v>10245.00071</v>
      </c>
      <c r="M3274" s="4">
        <f t="shared" si="207"/>
        <v>-0.12967144233568928</v>
      </c>
    </row>
    <row r="3275" spans="1:13" x14ac:dyDescent="0.2">
      <c r="A3275" s="1" t="s">
        <v>183</v>
      </c>
      <c r="B3275" s="1" t="s">
        <v>83</v>
      </c>
      <c r="C3275" s="3">
        <v>0</v>
      </c>
      <c r="D3275" s="3">
        <v>0</v>
      </c>
      <c r="E3275" s="4" t="str">
        <f t="shared" si="204"/>
        <v/>
      </c>
      <c r="F3275" s="3">
        <v>0</v>
      </c>
      <c r="G3275" s="3">
        <v>0</v>
      </c>
      <c r="H3275" s="4" t="str">
        <f t="shared" si="205"/>
        <v/>
      </c>
      <c r="I3275" s="3">
        <v>0</v>
      </c>
      <c r="J3275" s="4" t="str">
        <f t="shared" si="206"/>
        <v/>
      </c>
      <c r="K3275" s="3">
        <v>0</v>
      </c>
      <c r="L3275" s="3">
        <v>0</v>
      </c>
      <c r="M3275" s="4" t="str">
        <f t="shared" si="207"/>
        <v/>
      </c>
    </row>
    <row r="3276" spans="1:13" x14ac:dyDescent="0.2">
      <c r="A3276" s="1" t="s">
        <v>183</v>
      </c>
      <c r="B3276" s="1" t="s">
        <v>84</v>
      </c>
      <c r="C3276" s="3">
        <v>0</v>
      </c>
      <c r="D3276" s="3">
        <v>7.12026</v>
      </c>
      <c r="E3276" s="4" t="str">
        <f t="shared" si="204"/>
        <v/>
      </c>
      <c r="F3276" s="3">
        <v>1522.5104799999999</v>
      </c>
      <c r="G3276" s="3">
        <v>116.91435</v>
      </c>
      <c r="H3276" s="4">
        <f t="shared" si="205"/>
        <v>-0.92320949409819497</v>
      </c>
      <c r="I3276" s="3">
        <v>4177.5799699999998</v>
      </c>
      <c r="J3276" s="4">
        <f t="shared" si="206"/>
        <v>-0.97201385710397303</v>
      </c>
      <c r="K3276" s="3">
        <v>5603.0347700000002</v>
      </c>
      <c r="L3276" s="3">
        <v>5746.2277700000004</v>
      </c>
      <c r="M3276" s="4">
        <f t="shared" si="207"/>
        <v>2.5556329003469713E-2</v>
      </c>
    </row>
    <row r="3277" spans="1:13" x14ac:dyDescent="0.2">
      <c r="A3277" s="1" t="s">
        <v>183</v>
      </c>
      <c r="B3277" s="1" t="s">
        <v>63</v>
      </c>
      <c r="C3277" s="3">
        <v>0</v>
      </c>
      <c r="D3277" s="3">
        <v>0</v>
      </c>
      <c r="E3277" s="4" t="str">
        <f t="shared" si="204"/>
        <v/>
      </c>
      <c r="F3277" s="3">
        <v>0</v>
      </c>
      <c r="G3277" s="3">
        <v>0.20000999999999999</v>
      </c>
      <c r="H3277" s="4" t="str">
        <f t="shared" si="205"/>
        <v/>
      </c>
      <c r="I3277" s="3">
        <v>68.297669999999997</v>
      </c>
      <c r="J3277" s="4">
        <f t="shared" si="206"/>
        <v>-0.99707149599686196</v>
      </c>
      <c r="K3277" s="3">
        <v>94.764150000000001</v>
      </c>
      <c r="L3277" s="3">
        <v>169.88944000000001</v>
      </c>
      <c r="M3277" s="4">
        <f t="shared" si="207"/>
        <v>0.79276065896227643</v>
      </c>
    </row>
    <row r="3278" spans="1:13" x14ac:dyDescent="0.2">
      <c r="A3278" s="1" t="s">
        <v>183</v>
      </c>
      <c r="B3278" s="1" t="s">
        <v>86</v>
      </c>
      <c r="C3278" s="3">
        <v>0</v>
      </c>
      <c r="D3278" s="3">
        <v>0</v>
      </c>
      <c r="E3278" s="4" t="str">
        <f t="shared" si="204"/>
        <v/>
      </c>
      <c r="F3278" s="3">
        <v>32.792789999999997</v>
      </c>
      <c r="G3278" s="3">
        <v>0</v>
      </c>
      <c r="H3278" s="4">
        <f t="shared" si="205"/>
        <v>-1</v>
      </c>
      <c r="I3278" s="3">
        <v>0</v>
      </c>
      <c r="J3278" s="4" t="str">
        <f t="shared" si="206"/>
        <v/>
      </c>
      <c r="K3278" s="3">
        <v>32.792789999999997</v>
      </c>
      <c r="L3278" s="3">
        <v>0</v>
      </c>
      <c r="M3278" s="4">
        <f t="shared" si="207"/>
        <v>-1</v>
      </c>
    </row>
    <row r="3279" spans="1:13" x14ac:dyDescent="0.2">
      <c r="A3279" s="1" t="s">
        <v>183</v>
      </c>
      <c r="B3279" s="1" t="s">
        <v>33</v>
      </c>
      <c r="C3279" s="3">
        <v>0</v>
      </c>
      <c r="D3279" s="3">
        <v>0</v>
      </c>
      <c r="E3279" s="4" t="str">
        <f t="shared" si="204"/>
        <v/>
      </c>
      <c r="F3279" s="3">
        <v>1774.48423</v>
      </c>
      <c r="G3279" s="3">
        <v>53.897030000000001</v>
      </c>
      <c r="H3279" s="4">
        <f t="shared" si="205"/>
        <v>-0.96962665033095274</v>
      </c>
      <c r="I3279" s="3">
        <v>1364.4066800000001</v>
      </c>
      <c r="J3279" s="4">
        <f t="shared" si="206"/>
        <v>-0.96049782605872325</v>
      </c>
      <c r="K3279" s="3">
        <v>7218.9711900000002</v>
      </c>
      <c r="L3279" s="3">
        <v>6524.6722799999998</v>
      </c>
      <c r="M3279" s="4">
        <f t="shared" si="207"/>
        <v>-9.61769886215601E-2</v>
      </c>
    </row>
    <row r="3280" spans="1:13" x14ac:dyDescent="0.2">
      <c r="A3280" s="2" t="s">
        <v>183</v>
      </c>
      <c r="B3280" s="2" t="s">
        <v>11</v>
      </c>
      <c r="C3280" s="6">
        <v>17133.865659999999</v>
      </c>
      <c r="D3280" s="6">
        <v>19942.098160000001</v>
      </c>
      <c r="E3280" s="5">
        <f t="shared" si="204"/>
        <v>0.16389952832162002</v>
      </c>
      <c r="F3280" s="6">
        <v>296464.89502</v>
      </c>
      <c r="G3280" s="6">
        <v>406473.25384999998</v>
      </c>
      <c r="H3280" s="5">
        <f t="shared" si="205"/>
        <v>0.37106706621226992</v>
      </c>
      <c r="I3280" s="6">
        <v>415565.59158000001</v>
      </c>
      <c r="J3280" s="5">
        <f t="shared" si="206"/>
        <v>-2.1879428697237691E-2</v>
      </c>
      <c r="K3280" s="6">
        <v>1449051.9254300001</v>
      </c>
      <c r="L3280" s="6">
        <v>2105585.9501499999</v>
      </c>
      <c r="M3280" s="5">
        <f t="shared" si="207"/>
        <v>0.45307832880120991</v>
      </c>
    </row>
    <row r="3281" spans="1:13" x14ac:dyDescent="0.2">
      <c r="A3281" s="1" t="s">
        <v>184</v>
      </c>
      <c r="B3281" s="1" t="s">
        <v>36</v>
      </c>
      <c r="C3281" s="3">
        <v>0</v>
      </c>
      <c r="D3281" s="3">
        <v>0</v>
      </c>
      <c r="E3281" s="4" t="str">
        <f t="shared" si="204"/>
        <v/>
      </c>
      <c r="F3281" s="3">
        <v>0</v>
      </c>
      <c r="G3281" s="3">
        <v>0</v>
      </c>
      <c r="H3281" s="4" t="str">
        <f t="shared" si="205"/>
        <v/>
      </c>
      <c r="I3281" s="3">
        <v>0</v>
      </c>
      <c r="J3281" s="4" t="str">
        <f t="shared" si="206"/>
        <v/>
      </c>
      <c r="K3281" s="3">
        <v>0</v>
      </c>
      <c r="L3281" s="3">
        <v>0</v>
      </c>
      <c r="M3281" s="4" t="str">
        <f t="shared" si="207"/>
        <v/>
      </c>
    </row>
    <row r="3282" spans="1:13" x14ac:dyDescent="0.2">
      <c r="A3282" s="1" t="s">
        <v>184</v>
      </c>
      <c r="B3282" s="1" t="s">
        <v>6</v>
      </c>
      <c r="C3282" s="3">
        <v>0</v>
      </c>
      <c r="D3282" s="3">
        <v>0</v>
      </c>
      <c r="E3282" s="4" t="str">
        <f t="shared" si="204"/>
        <v/>
      </c>
      <c r="F3282" s="3">
        <v>0</v>
      </c>
      <c r="G3282" s="3">
        <v>0</v>
      </c>
      <c r="H3282" s="4" t="str">
        <f t="shared" si="205"/>
        <v/>
      </c>
      <c r="I3282" s="3">
        <v>0</v>
      </c>
      <c r="J3282" s="4" t="str">
        <f t="shared" si="206"/>
        <v/>
      </c>
      <c r="K3282" s="3">
        <v>46.236510000000003</v>
      </c>
      <c r="L3282" s="3">
        <v>0.8</v>
      </c>
      <c r="M3282" s="4">
        <f t="shared" si="207"/>
        <v>-0.98269765602983439</v>
      </c>
    </row>
    <row r="3283" spans="1:13" x14ac:dyDescent="0.2">
      <c r="A3283" s="1" t="s">
        <v>184</v>
      </c>
      <c r="B3283" s="1" t="s">
        <v>8</v>
      </c>
      <c r="C3283" s="3">
        <v>0</v>
      </c>
      <c r="D3283" s="3">
        <v>0</v>
      </c>
      <c r="E3283" s="4" t="str">
        <f t="shared" si="204"/>
        <v/>
      </c>
      <c r="F3283" s="3">
        <v>0</v>
      </c>
      <c r="G3283" s="3">
        <v>0</v>
      </c>
      <c r="H3283" s="4" t="str">
        <f t="shared" si="205"/>
        <v/>
      </c>
      <c r="I3283" s="3">
        <v>0</v>
      </c>
      <c r="J3283" s="4" t="str">
        <f t="shared" si="206"/>
        <v/>
      </c>
      <c r="K3283" s="3">
        <v>0</v>
      </c>
      <c r="L3283" s="3">
        <v>0</v>
      </c>
      <c r="M3283" s="4" t="str">
        <f t="shared" si="207"/>
        <v/>
      </c>
    </row>
    <row r="3284" spans="1:13" x14ac:dyDescent="0.2">
      <c r="A3284" s="1" t="s">
        <v>184</v>
      </c>
      <c r="B3284" s="1" t="s">
        <v>12</v>
      </c>
      <c r="C3284" s="3">
        <v>0</v>
      </c>
      <c r="D3284" s="3">
        <v>0</v>
      </c>
      <c r="E3284" s="4" t="str">
        <f t="shared" si="204"/>
        <v/>
      </c>
      <c r="F3284" s="3">
        <v>0</v>
      </c>
      <c r="G3284" s="3">
        <v>0</v>
      </c>
      <c r="H3284" s="4" t="str">
        <f t="shared" si="205"/>
        <v/>
      </c>
      <c r="I3284" s="3">
        <v>0</v>
      </c>
      <c r="J3284" s="4" t="str">
        <f t="shared" si="206"/>
        <v/>
      </c>
      <c r="K3284" s="3">
        <v>10.788959999999999</v>
      </c>
      <c r="L3284" s="3">
        <v>0</v>
      </c>
      <c r="M3284" s="4">
        <f t="shared" si="207"/>
        <v>-1</v>
      </c>
    </row>
    <row r="3285" spans="1:13" x14ac:dyDescent="0.2">
      <c r="A3285" s="1" t="s">
        <v>184</v>
      </c>
      <c r="B3285" s="1" t="s">
        <v>9</v>
      </c>
      <c r="C3285" s="3">
        <v>0</v>
      </c>
      <c r="D3285" s="3">
        <v>0</v>
      </c>
      <c r="E3285" s="4" t="str">
        <f t="shared" si="204"/>
        <v/>
      </c>
      <c r="F3285" s="3">
        <v>14.30025</v>
      </c>
      <c r="G3285" s="3">
        <v>0</v>
      </c>
      <c r="H3285" s="4">
        <f t="shared" si="205"/>
        <v>-1</v>
      </c>
      <c r="I3285" s="3">
        <v>0</v>
      </c>
      <c r="J3285" s="4" t="str">
        <f t="shared" si="206"/>
        <v/>
      </c>
      <c r="K3285" s="3">
        <v>293.7817</v>
      </c>
      <c r="L3285" s="3">
        <v>4.9764400000000002</v>
      </c>
      <c r="M3285" s="4">
        <f t="shared" si="207"/>
        <v>-0.98306075565632578</v>
      </c>
    </row>
    <row r="3286" spans="1:13" x14ac:dyDescent="0.2">
      <c r="A3286" s="1" t="s">
        <v>184</v>
      </c>
      <c r="B3286" s="1" t="s">
        <v>19</v>
      </c>
      <c r="C3286" s="3">
        <v>0</v>
      </c>
      <c r="D3286" s="3">
        <v>0</v>
      </c>
      <c r="E3286" s="4" t="str">
        <f t="shared" si="204"/>
        <v/>
      </c>
      <c r="F3286" s="3">
        <v>0</v>
      </c>
      <c r="G3286" s="3">
        <v>0</v>
      </c>
      <c r="H3286" s="4" t="str">
        <f t="shared" si="205"/>
        <v/>
      </c>
      <c r="I3286" s="3">
        <v>0</v>
      </c>
      <c r="J3286" s="4" t="str">
        <f t="shared" si="206"/>
        <v/>
      </c>
      <c r="K3286" s="3">
        <v>0</v>
      </c>
      <c r="L3286" s="3">
        <v>0</v>
      </c>
      <c r="M3286" s="4" t="str">
        <f t="shared" si="207"/>
        <v/>
      </c>
    </row>
    <row r="3287" spans="1:13" x14ac:dyDescent="0.2">
      <c r="A3287" s="1" t="s">
        <v>184</v>
      </c>
      <c r="B3287" s="1" t="s">
        <v>10</v>
      </c>
      <c r="C3287" s="3">
        <v>0</v>
      </c>
      <c r="D3287" s="3">
        <v>0</v>
      </c>
      <c r="E3287" s="4" t="str">
        <f t="shared" si="204"/>
        <v/>
      </c>
      <c r="F3287" s="3">
        <v>0</v>
      </c>
      <c r="G3287" s="3">
        <v>0</v>
      </c>
      <c r="H3287" s="4" t="str">
        <f t="shared" si="205"/>
        <v/>
      </c>
      <c r="I3287" s="3">
        <v>0</v>
      </c>
      <c r="J3287" s="4" t="str">
        <f t="shared" si="206"/>
        <v/>
      </c>
      <c r="K3287" s="3">
        <v>0</v>
      </c>
      <c r="L3287" s="3">
        <v>0</v>
      </c>
      <c r="M3287" s="4" t="str">
        <f t="shared" si="207"/>
        <v/>
      </c>
    </row>
    <row r="3288" spans="1:13" x14ac:dyDescent="0.2">
      <c r="A3288" s="1" t="s">
        <v>184</v>
      </c>
      <c r="B3288" s="1" t="s">
        <v>23</v>
      </c>
      <c r="C3288" s="3">
        <v>0</v>
      </c>
      <c r="D3288" s="3">
        <v>0</v>
      </c>
      <c r="E3288" s="4" t="str">
        <f t="shared" si="204"/>
        <v/>
      </c>
      <c r="F3288" s="3">
        <v>0</v>
      </c>
      <c r="G3288" s="3">
        <v>0</v>
      </c>
      <c r="H3288" s="4" t="str">
        <f t="shared" si="205"/>
        <v/>
      </c>
      <c r="I3288" s="3">
        <v>0</v>
      </c>
      <c r="J3288" s="4" t="str">
        <f t="shared" si="206"/>
        <v/>
      </c>
      <c r="K3288" s="3">
        <v>27.709379999999999</v>
      </c>
      <c r="L3288" s="3">
        <v>0</v>
      </c>
      <c r="M3288" s="4">
        <f t="shared" si="207"/>
        <v>-1</v>
      </c>
    </row>
    <row r="3289" spans="1:13" x14ac:dyDescent="0.2">
      <c r="A3289" s="1" t="s">
        <v>184</v>
      </c>
      <c r="B3289" s="1" t="s">
        <v>25</v>
      </c>
      <c r="C3289" s="3">
        <v>0</v>
      </c>
      <c r="D3289" s="3">
        <v>0</v>
      </c>
      <c r="E3289" s="4" t="str">
        <f t="shared" si="204"/>
        <v/>
      </c>
      <c r="F3289" s="3">
        <v>0</v>
      </c>
      <c r="G3289" s="3">
        <v>0</v>
      </c>
      <c r="H3289" s="4" t="str">
        <f t="shared" si="205"/>
        <v/>
      </c>
      <c r="I3289" s="3">
        <v>0</v>
      </c>
      <c r="J3289" s="4" t="str">
        <f t="shared" si="206"/>
        <v/>
      </c>
      <c r="K3289" s="3">
        <v>0</v>
      </c>
      <c r="L3289" s="3">
        <v>0</v>
      </c>
      <c r="M3289" s="4" t="str">
        <f t="shared" si="207"/>
        <v/>
      </c>
    </row>
    <row r="3290" spans="1:13" x14ac:dyDescent="0.2">
      <c r="A3290" s="1" t="s">
        <v>184</v>
      </c>
      <c r="B3290" s="1" t="s">
        <v>61</v>
      </c>
      <c r="C3290" s="3">
        <v>0</v>
      </c>
      <c r="D3290" s="3">
        <v>0</v>
      </c>
      <c r="E3290" s="4" t="str">
        <f t="shared" si="204"/>
        <v/>
      </c>
      <c r="F3290" s="3">
        <v>0</v>
      </c>
      <c r="G3290" s="3">
        <v>0</v>
      </c>
      <c r="H3290" s="4" t="str">
        <f t="shared" si="205"/>
        <v/>
      </c>
      <c r="I3290" s="3">
        <v>0</v>
      </c>
      <c r="J3290" s="4" t="str">
        <f t="shared" si="206"/>
        <v/>
      </c>
      <c r="K3290" s="3">
        <v>6.9</v>
      </c>
      <c r="L3290" s="3">
        <v>0</v>
      </c>
      <c r="M3290" s="4">
        <f t="shared" si="207"/>
        <v>-1</v>
      </c>
    </row>
    <row r="3291" spans="1:13" x14ac:dyDescent="0.2">
      <c r="A3291" s="2" t="s">
        <v>184</v>
      </c>
      <c r="B3291" s="2" t="s">
        <v>11</v>
      </c>
      <c r="C3291" s="6">
        <v>0</v>
      </c>
      <c r="D3291" s="6">
        <v>0</v>
      </c>
      <c r="E3291" s="5" t="str">
        <f t="shared" si="204"/>
        <v/>
      </c>
      <c r="F3291" s="6">
        <v>14.30025</v>
      </c>
      <c r="G3291" s="6">
        <v>0</v>
      </c>
      <c r="H3291" s="5">
        <f t="shared" si="205"/>
        <v>-1</v>
      </c>
      <c r="I3291" s="6">
        <v>0</v>
      </c>
      <c r="J3291" s="5" t="str">
        <f t="shared" si="206"/>
        <v/>
      </c>
      <c r="K3291" s="6">
        <v>385.41654999999997</v>
      </c>
      <c r="L3291" s="6">
        <v>5.77644</v>
      </c>
      <c r="M3291" s="5">
        <f t="shared" si="207"/>
        <v>-0.98501247546323578</v>
      </c>
    </row>
    <row r="3292" spans="1:13" x14ac:dyDescent="0.2">
      <c r="A3292" s="1" t="s">
        <v>185</v>
      </c>
      <c r="B3292" s="1" t="s">
        <v>5</v>
      </c>
      <c r="C3292" s="3">
        <v>0</v>
      </c>
      <c r="D3292" s="3">
        <v>0</v>
      </c>
      <c r="E3292" s="4" t="str">
        <f t="shared" si="204"/>
        <v/>
      </c>
      <c r="F3292" s="3">
        <v>0</v>
      </c>
      <c r="G3292" s="3">
        <v>47.853920000000002</v>
      </c>
      <c r="H3292" s="4" t="str">
        <f t="shared" si="205"/>
        <v/>
      </c>
      <c r="I3292" s="3">
        <v>0</v>
      </c>
      <c r="J3292" s="4" t="str">
        <f t="shared" si="206"/>
        <v/>
      </c>
      <c r="K3292" s="3">
        <v>22.982399999999998</v>
      </c>
      <c r="L3292" s="3">
        <v>101.15792</v>
      </c>
      <c r="M3292" s="4">
        <f t="shared" si="207"/>
        <v>3.401538568643832</v>
      </c>
    </row>
    <row r="3293" spans="1:13" x14ac:dyDescent="0.2">
      <c r="A3293" s="1" t="s">
        <v>185</v>
      </c>
      <c r="B3293" s="1" t="s">
        <v>36</v>
      </c>
      <c r="C3293" s="3">
        <v>0</v>
      </c>
      <c r="D3293" s="3">
        <v>0</v>
      </c>
      <c r="E3293" s="4" t="str">
        <f t="shared" si="204"/>
        <v/>
      </c>
      <c r="F3293" s="3">
        <v>0</v>
      </c>
      <c r="G3293" s="3">
        <v>0</v>
      </c>
      <c r="H3293" s="4" t="str">
        <f t="shared" si="205"/>
        <v/>
      </c>
      <c r="I3293" s="3">
        <v>0</v>
      </c>
      <c r="J3293" s="4" t="str">
        <f t="shared" si="206"/>
        <v/>
      </c>
      <c r="K3293" s="3">
        <v>17.126180000000002</v>
      </c>
      <c r="L3293" s="3">
        <v>24.20722</v>
      </c>
      <c r="M3293" s="4">
        <f t="shared" si="207"/>
        <v>0.41346289715511553</v>
      </c>
    </row>
    <row r="3294" spans="1:13" x14ac:dyDescent="0.2">
      <c r="A3294" s="1" t="s">
        <v>185</v>
      </c>
      <c r="B3294" s="1" t="s">
        <v>6</v>
      </c>
      <c r="C3294" s="3">
        <v>0</v>
      </c>
      <c r="D3294" s="3">
        <v>0</v>
      </c>
      <c r="E3294" s="4" t="str">
        <f t="shared" si="204"/>
        <v/>
      </c>
      <c r="F3294" s="3">
        <v>23.7</v>
      </c>
      <c r="G3294" s="3">
        <v>69.686009999999996</v>
      </c>
      <c r="H3294" s="4">
        <f t="shared" si="205"/>
        <v>1.9403379746835441</v>
      </c>
      <c r="I3294" s="3">
        <v>45</v>
      </c>
      <c r="J3294" s="4">
        <f t="shared" si="206"/>
        <v>0.54857800000000001</v>
      </c>
      <c r="K3294" s="3">
        <v>149.48272</v>
      </c>
      <c r="L3294" s="3">
        <v>200.99561</v>
      </c>
      <c r="M3294" s="4">
        <f t="shared" si="207"/>
        <v>0.34460765766103263</v>
      </c>
    </row>
    <row r="3295" spans="1:13" x14ac:dyDescent="0.2">
      <c r="A3295" s="1" t="s">
        <v>185</v>
      </c>
      <c r="B3295" s="1" t="s">
        <v>39</v>
      </c>
      <c r="C3295" s="3">
        <v>0</v>
      </c>
      <c r="D3295" s="3">
        <v>0</v>
      </c>
      <c r="E3295" s="4" t="str">
        <f t="shared" si="204"/>
        <v/>
      </c>
      <c r="F3295" s="3">
        <v>0</v>
      </c>
      <c r="G3295" s="3">
        <v>0</v>
      </c>
      <c r="H3295" s="4" t="str">
        <f t="shared" si="205"/>
        <v/>
      </c>
      <c r="I3295" s="3">
        <v>0</v>
      </c>
      <c r="J3295" s="4" t="str">
        <f t="shared" si="206"/>
        <v/>
      </c>
      <c r="K3295" s="3">
        <v>75.72542</v>
      </c>
      <c r="L3295" s="3">
        <v>87.531059999999997</v>
      </c>
      <c r="M3295" s="4">
        <f t="shared" si="207"/>
        <v>0.15590062095396751</v>
      </c>
    </row>
    <row r="3296" spans="1:13" x14ac:dyDescent="0.2">
      <c r="A3296" s="1" t="s">
        <v>185</v>
      </c>
      <c r="B3296" s="1" t="s">
        <v>14</v>
      </c>
      <c r="C3296" s="3">
        <v>26.04</v>
      </c>
      <c r="D3296" s="3">
        <v>0</v>
      </c>
      <c r="E3296" s="4">
        <f t="shared" si="204"/>
        <v>-1</v>
      </c>
      <c r="F3296" s="3">
        <v>45.339399999999998</v>
      </c>
      <c r="G3296" s="3">
        <v>7.63</v>
      </c>
      <c r="H3296" s="4">
        <f t="shared" si="205"/>
        <v>-0.83171369713758891</v>
      </c>
      <c r="I3296" s="3">
        <v>3.7149999999999999</v>
      </c>
      <c r="J3296" s="4">
        <f t="shared" si="206"/>
        <v>1.053835800807537</v>
      </c>
      <c r="K3296" s="3">
        <v>98.669399999999996</v>
      </c>
      <c r="L3296" s="3">
        <v>52.344999999999999</v>
      </c>
      <c r="M3296" s="4">
        <f t="shared" si="207"/>
        <v>-0.46949104788313301</v>
      </c>
    </row>
    <row r="3297" spans="1:13" x14ac:dyDescent="0.2">
      <c r="A3297" s="1" t="s">
        <v>185</v>
      </c>
      <c r="B3297" s="1" t="s">
        <v>7</v>
      </c>
      <c r="C3297" s="3">
        <v>0</v>
      </c>
      <c r="D3297" s="3">
        <v>0</v>
      </c>
      <c r="E3297" s="4" t="str">
        <f t="shared" si="204"/>
        <v/>
      </c>
      <c r="F3297" s="3">
        <v>0</v>
      </c>
      <c r="G3297" s="3">
        <v>0</v>
      </c>
      <c r="H3297" s="4" t="str">
        <f t="shared" si="205"/>
        <v/>
      </c>
      <c r="I3297" s="3">
        <v>0</v>
      </c>
      <c r="J3297" s="4" t="str">
        <f t="shared" si="206"/>
        <v/>
      </c>
      <c r="K3297" s="3">
        <v>18.509799999999998</v>
      </c>
      <c r="L3297" s="3">
        <v>23.689319999999999</v>
      </c>
      <c r="M3297" s="4">
        <f t="shared" si="207"/>
        <v>0.27982582199699624</v>
      </c>
    </row>
    <row r="3298" spans="1:13" x14ac:dyDescent="0.2">
      <c r="A3298" s="1" t="s">
        <v>185</v>
      </c>
      <c r="B3298" s="1" t="s">
        <v>16</v>
      </c>
      <c r="C3298" s="3">
        <v>0</v>
      </c>
      <c r="D3298" s="3">
        <v>0</v>
      </c>
      <c r="E3298" s="4" t="str">
        <f t="shared" si="204"/>
        <v/>
      </c>
      <c r="F3298" s="3">
        <v>0</v>
      </c>
      <c r="G3298" s="3">
        <v>0</v>
      </c>
      <c r="H3298" s="4" t="str">
        <f t="shared" si="205"/>
        <v/>
      </c>
      <c r="I3298" s="3">
        <v>20.765999999999998</v>
      </c>
      <c r="J3298" s="4">
        <f t="shared" si="206"/>
        <v>-1</v>
      </c>
      <c r="K3298" s="3">
        <v>0</v>
      </c>
      <c r="L3298" s="3">
        <v>24.006</v>
      </c>
      <c r="M3298" s="4" t="str">
        <f t="shared" si="207"/>
        <v/>
      </c>
    </row>
    <row r="3299" spans="1:13" x14ac:dyDescent="0.2">
      <c r="A3299" s="1" t="s">
        <v>185</v>
      </c>
      <c r="B3299" s="1" t="s">
        <v>8</v>
      </c>
      <c r="C3299" s="3">
        <v>0</v>
      </c>
      <c r="D3299" s="3">
        <v>0</v>
      </c>
      <c r="E3299" s="4" t="str">
        <f t="shared" si="204"/>
        <v/>
      </c>
      <c r="F3299" s="3">
        <v>0</v>
      </c>
      <c r="G3299" s="3">
        <v>2.7375699999999998</v>
      </c>
      <c r="H3299" s="4" t="str">
        <f t="shared" si="205"/>
        <v/>
      </c>
      <c r="I3299" s="3">
        <v>8.5361200000000004</v>
      </c>
      <c r="J3299" s="4">
        <f t="shared" si="206"/>
        <v>-0.67929574560807482</v>
      </c>
      <c r="K3299" s="3">
        <v>27.296040000000001</v>
      </c>
      <c r="L3299" s="3">
        <v>54.406289999999998</v>
      </c>
      <c r="M3299" s="4">
        <f t="shared" si="207"/>
        <v>0.99319351818065904</v>
      </c>
    </row>
    <row r="3300" spans="1:13" x14ac:dyDescent="0.2">
      <c r="A3300" s="1" t="s">
        <v>185</v>
      </c>
      <c r="B3300" s="1" t="s">
        <v>12</v>
      </c>
      <c r="C3300" s="3">
        <v>0</v>
      </c>
      <c r="D3300" s="3">
        <v>0</v>
      </c>
      <c r="E3300" s="4" t="str">
        <f t="shared" si="204"/>
        <v/>
      </c>
      <c r="F3300" s="3">
        <v>9.0371100000000002</v>
      </c>
      <c r="G3300" s="3">
        <v>7.76769</v>
      </c>
      <c r="H3300" s="4">
        <f t="shared" si="205"/>
        <v>-0.14046747245524294</v>
      </c>
      <c r="I3300" s="3">
        <v>12.595499999999999</v>
      </c>
      <c r="J3300" s="4">
        <f t="shared" si="206"/>
        <v>-0.38329641538644754</v>
      </c>
      <c r="K3300" s="3">
        <v>9.0371100000000002</v>
      </c>
      <c r="L3300" s="3">
        <v>20.363189999999999</v>
      </c>
      <c r="M3300" s="4">
        <f t="shared" si="207"/>
        <v>1.2532856189644699</v>
      </c>
    </row>
    <row r="3301" spans="1:13" x14ac:dyDescent="0.2">
      <c r="A3301" s="1" t="s">
        <v>185</v>
      </c>
      <c r="B3301" s="1" t="s">
        <v>77</v>
      </c>
      <c r="C3301" s="3">
        <v>0</v>
      </c>
      <c r="D3301" s="3">
        <v>0</v>
      </c>
      <c r="E3301" s="4" t="str">
        <f t="shared" si="204"/>
        <v/>
      </c>
      <c r="F3301" s="3">
        <v>0</v>
      </c>
      <c r="G3301" s="3">
        <v>0</v>
      </c>
      <c r="H3301" s="4" t="str">
        <f t="shared" si="205"/>
        <v/>
      </c>
      <c r="I3301" s="3">
        <v>0</v>
      </c>
      <c r="J3301" s="4" t="str">
        <f t="shared" si="206"/>
        <v/>
      </c>
      <c r="K3301" s="3">
        <v>88.797499999999999</v>
      </c>
      <c r="L3301" s="3">
        <v>0</v>
      </c>
      <c r="M3301" s="4">
        <f t="shared" si="207"/>
        <v>-1</v>
      </c>
    </row>
    <row r="3302" spans="1:13" x14ac:dyDescent="0.2">
      <c r="A3302" s="1" t="s">
        <v>185</v>
      </c>
      <c r="B3302" s="1" t="s">
        <v>18</v>
      </c>
      <c r="C3302" s="3">
        <v>0</v>
      </c>
      <c r="D3302" s="3">
        <v>0</v>
      </c>
      <c r="E3302" s="4" t="str">
        <f t="shared" si="204"/>
        <v/>
      </c>
      <c r="F3302" s="3">
        <v>0</v>
      </c>
      <c r="G3302" s="3">
        <v>0</v>
      </c>
      <c r="H3302" s="4" t="str">
        <f t="shared" si="205"/>
        <v/>
      </c>
      <c r="I3302" s="3">
        <v>0</v>
      </c>
      <c r="J3302" s="4" t="str">
        <f t="shared" si="206"/>
        <v/>
      </c>
      <c r="K3302" s="3">
        <v>1795.6262099999999</v>
      </c>
      <c r="L3302" s="3">
        <v>0</v>
      </c>
      <c r="M3302" s="4">
        <f t="shared" si="207"/>
        <v>-1</v>
      </c>
    </row>
    <row r="3303" spans="1:13" x14ac:dyDescent="0.2">
      <c r="A3303" s="1" t="s">
        <v>185</v>
      </c>
      <c r="B3303" s="1" t="s">
        <v>9</v>
      </c>
      <c r="C3303" s="3">
        <v>0</v>
      </c>
      <c r="D3303" s="3">
        <v>17.50667</v>
      </c>
      <c r="E3303" s="4" t="str">
        <f t="shared" si="204"/>
        <v/>
      </c>
      <c r="F3303" s="3">
        <v>1049.9658199999999</v>
      </c>
      <c r="G3303" s="3">
        <v>976.58005000000003</v>
      </c>
      <c r="H3303" s="4">
        <f t="shared" si="205"/>
        <v>-6.9893484723150157E-2</v>
      </c>
      <c r="I3303" s="3">
        <v>301.91347999999999</v>
      </c>
      <c r="J3303" s="4">
        <f t="shared" si="206"/>
        <v>2.2346354657632381</v>
      </c>
      <c r="K3303" s="3">
        <v>2581.1145499999998</v>
      </c>
      <c r="L3303" s="3">
        <v>4220.7172200000005</v>
      </c>
      <c r="M3303" s="4">
        <f t="shared" si="207"/>
        <v>0.63523049374155094</v>
      </c>
    </row>
    <row r="3304" spans="1:13" x14ac:dyDescent="0.2">
      <c r="A3304" s="1" t="s">
        <v>185</v>
      </c>
      <c r="B3304" s="1" t="s">
        <v>19</v>
      </c>
      <c r="C3304" s="3">
        <v>0</v>
      </c>
      <c r="D3304" s="3">
        <v>0</v>
      </c>
      <c r="E3304" s="4" t="str">
        <f t="shared" si="204"/>
        <v/>
      </c>
      <c r="F3304" s="3">
        <v>70.143929999999997</v>
      </c>
      <c r="G3304" s="3">
        <v>28.839670000000002</v>
      </c>
      <c r="H3304" s="4">
        <f t="shared" si="205"/>
        <v>-0.58885009722152715</v>
      </c>
      <c r="I3304" s="3">
        <v>20.895</v>
      </c>
      <c r="J3304" s="4">
        <f t="shared" si="206"/>
        <v>0.38021871261067242</v>
      </c>
      <c r="K3304" s="3">
        <v>205.92536999999999</v>
      </c>
      <c r="L3304" s="3">
        <v>230.05375000000001</v>
      </c>
      <c r="M3304" s="4">
        <f t="shared" si="207"/>
        <v>0.11717050696570319</v>
      </c>
    </row>
    <row r="3305" spans="1:13" x14ac:dyDescent="0.2">
      <c r="A3305" s="1" t="s">
        <v>185</v>
      </c>
      <c r="B3305" s="1" t="s">
        <v>79</v>
      </c>
      <c r="C3305" s="3">
        <v>0</v>
      </c>
      <c r="D3305" s="3">
        <v>0</v>
      </c>
      <c r="E3305" s="4" t="str">
        <f t="shared" si="204"/>
        <v/>
      </c>
      <c r="F3305" s="3">
        <v>118.01454</v>
      </c>
      <c r="G3305" s="3">
        <v>187.21385000000001</v>
      </c>
      <c r="H3305" s="4">
        <f t="shared" si="205"/>
        <v>0.58636257871275865</v>
      </c>
      <c r="I3305" s="3">
        <v>0</v>
      </c>
      <c r="J3305" s="4" t="str">
        <f t="shared" si="206"/>
        <v/>
      </c>
      <c r="K3305" s="3">
        <v>299.26308999999998</v>
      </c>
      <c r="L3305" s="3">
        <v>374.32979999999998</v>
      </c>
      <c r="M3305" s="4">
        <f t="shared" si="207"/>
        <v>0.2508385180410988</v>
      </c>
    </row>
    <row r="3306" spans="1:13" x14ac:dyDescent="0.2">
      <c r="A3306" s="1" t="s">
        <v>185</v>
      </c>
      <c r="B3306" s="1" t="s">
        <v>50</v>
      </c>
      <c r="C3306" s="3">
        <v>0</v>
      </c>
      <c r="D3306" s="3">
        <v>0</v>
      </c>
      <c r="E3306" s="4" t="str">
        <f t="shared" si="204"/>
        <v/>
      </c>
      <c r="F3306" s="3">
        <v>0</v>
      </c>
      <c r="G3306" s="3">
        <v>0</v>
      </c>
      <c r="H3306" s="4" t="str">
        <f t="shared" si="205"/>
        <v/>
      </c>
      <c r="I3306" s="3">
        <v>59.94265</v>
      </c>
      <c r="J3306" s="4">
        <f t="shared" si="206"/>
        <v>-1</v>
      </c>
      <c r="K3306" s="3">
        <v>121.79136</v>
      </c>
      <c r="L3306" s="3">
        <v>118.55685</v>
      </c>
      <c r="M3306" s="4">
        <f t="shared" si="207"/>
        <v>-2.6557795232765247E-2</v>
      </c>
    </row>
    <row r="3307" spans="1:13" x14ac:dyDescent="0.2">
      <c r="A3307" s="1" t="s">
        <v>185</v>
      </c>
      <c r="B3307" s="1" t="s">
        <v>20</v>
      </c>
      <c r="C3307" s="3">
        <v>0</v>
      </c>
      <c r="D3307" s="3">
        <v>0</v>
      </c>
      <c r="E3307" s="4" t="str">
        <f t="shared" si="204"/>
        <v/>
      </c>
      <c r="F3307" s="3">
        <v>0</v>
      </c>
      <c r="G3307" s="3">
        <v>0</v>
      </c>
      <c r="H3307" s="4" t="str">
        <f t="shared" si="205"/>
        <v/>
      </c>
      <c r="I3307" s="3">
        <v>0</v>
      </c>
      <c r="J3307" s="4" t="str">
        <f t="shared" si="206"/>
        <v/>
      </c>
      <c r="K3307" s="3">
        <v>0</v>
      </c>
      <c r="L3307" s="3">
        <v>0</v>
      </c>
      <c r="M3307" s="4" t="str">
        <f t="shared" si="207"/>
        <v/>
      </c>
    </row>
    <row r="3308" spans="1:13" x14ac:dyDescent="0.2">
      <c r="A3308" s="1" t="s">
        <v>185</v>
      </c>
      <c r="B3308" s="1" t="s">
        <v>10</v>
      </c>
      <c r="C3308" s="3">
        <v>0</v>
      </c>
      <c r="D3308" s="3">
        <v>0</v>
      </c>
      <c r="E3308" s="4" t="str">
        <f t="shared" si="204"/>
        <v/>
      </c>
      <c r="F3308" s="3">
        <v>0</v>
      </c>
      <c r="G3308" s="3">
        <v>0</v>
      </c>
      <c r="H3308" s="4" t="str">
        <f t="shared" si="205"/>
        <v/>
      </c>
      <c r="I3308" s="3">
        <v>0</v>
      </c>
      <c r="J3308" s="4" t="str">
        <f t="shared" si="206"/>
        <v/>
      </c>
      <c r="K3308" s="3">
        <v>199.34635</v>
      </c>
      <c r="L3308" s="3">
        <v>24.18</v>
      </c>
      <c r="M3308" s="4">
        <f t="shared" si="207"/>
        <v>-0.87870357295230139</v>
      </c>
    </row>
    <row r="3309" spans="1:13" x14ac:dyDescent="0.2">
      <c r="A3309" s="1" t="s">
        <v>185</v>
      </c>
      <c r="B3309" s="1" t="s">
        <v>21</v>
      </c>
      <c r="C3309" s="3">
        <v>0</v>
      </c>
      <c r="D3309" s="3">
        <v>0</v>
      </c>
      <c r="E3309" s="4" t="str">
        <f t="shared" si="204"/>
        <v/>
      </c>
      <c r="F3309" s="3">
        <v>0</v>
      </c>
      <c r="G3309" s="3">
        <v>0</v>
      </c>
      <c r="H3309" s="4" t="str">
        <f t="shared" si="205"/>
        <v/>
      </c>
      <c r="I3309" s="3">
        <v>0</v>
      </c>
      <c r="J3309" s="4" t="str">
        <f t="shared" si="206"/>
        <v/>
      </c>
      <c r="K3309" s="3">
        <v>0</v>
      </c>
      <c r="L3309" s="3">
        <v>0</v>
      </c>
      <c r="M3309" s="4" t="str">
        <f t="shared" si="207"/>
        <v/>
      </c>
    </row>
    <row r="3310" spans="1:13" x14ac:dyDescent="0.2">
      <c r="A3310" s="1" t="s">
        <v>185</v>
      </c>
      <c r="B3310" s="1" t="s">
        <v>23</v>
      </c>
      <c r="C3310" s="3">
        <v>0</v>
      </c>
      <c r="D3310" s="3">
        <v>0</v>
      </c>
      <c r="E3310" s="4" t="str">
        <f t="shared" si="204"/>
        <v/>
      </c>
      <c r="F3310" s="3">
        <v>63.801000000000002</v>
      </c>
      <c r="G3310" s="3">
        <v>62.548580000000001</v>
      </c>
      <c r="H3310" s="4">
        <f t="shared" si="205"/>
        <v>-1.9630099841695281E-2</v>
      </c>
      <c r="I3310" s="3">
        <v>80.634249999999994</v>
      </c>
      <c r="J3310" s="4">
        <f t="shared" si="206"/>
        <v>-0.22429265479619387</v>
      </c>
      <c r="K3310" s="3">
        <v>307.23624999999998</v>
      </c>
      <c r="L3310" s="3">
        <v>411.75966</v>
      </c>
      <c r="M3310" s="4">
        <f t="shared" si="207"/>
        <v>0.34020533058843161</v>
      </c>
    </row>
    <row r="3311" spans="1:13" x14ac:dyDescent="0.2">
      <c r="A3311" s="1" t="s">
        <v>185</v>
      </c>
      <c r="B3311" s="1" t="s">
        <v>24</v>
      </c>
      <c r="C3311" s="3">
        <v>0</v>
      </c>
      <c r="D3311" s="3">
        <v>0</v>
      </c>
      <c r="E3311" s="4" t="str">
        <f t="shared" si="204"/>
        <v/>
      </c>
      <c r="F3311" s="3">
        <v>54.804000000000002</v>
      </c>
      <c r="G3311" s="3">
        <v>30.624600000000001</v>
      </c>
      <c r="H3311" s="4">
        <f t="shared" si="205"/>
        <v>-0.44119772279395664</v>
      </c>
      <c r="I3311" s="3">
        <v>76.647199999999998</v>
      </c>
      <c r="J3311" s="4">
        <f t="shared" si="206"/>
        <v>-0.6004472439958668</v>
      </c>
      <c r="K3311" s="3">
        <v>248.99321</v>
      </c>
      <c r="L3311" s="3">
        <v>205.58750000000001</v>
      </c>
      <c r="M3311" s="4">
        <f t="shared" si="207"/>
        <v>-0.17432487416022313</v>
      </c>
    </row>
    <row r="3312" spans="1:13" x14ac:dyDescent="0.2">
      <c r="A3312" s="1" t="s">
        <v>185</v>
      </c>
      <c r="B3312" s="1" t="s">
        <v>25</v>
      </c>
      <c r="C3312" s="3">
        <v>0</v>
      </c>
      <c r="D3312" s="3">
        <v>0</v>
      </c>
      <c r="E3312" s="4" t="str">
        <f t="shared" si="204"/>
        <v/>
      </c>
      <c r="F3312" s="3">
        <v>0</v>
      </c>
      <c r="G3312" s="3">
        <v>0</v>
      </c>
      <c r="H3312" s="4" t="str">
        <f t="shared" si="205"/>
        <v/>
      </c>
      <c r="I3312" s="3">
        <v>0</v>
      </c>
      <c r="J3312" s="4" t="str">
        <f t="shared" si="206"/>
        <v/>
      </c>
      <c r="K3312" s="3">
        <v>0</v>
      </c>
      <c r="L3312" s="3">
        <v>265.13254000000001</v>
      </c>
      <c r="M3312" s="4" t="str">
        <f t="shared" si="207"/>
        <v/>
      </c>
    </row>
    <row r="3313" spans="1:13" x14ac:dyDescent="0.2">
      <c r="A3313" s="1" t="s">
        <v>185</v>
      </c>
      <c r="B3313" s="1" t="s">
        <v>26</v>
      </c>
      <c r="C3313" s="3">
        <v>0</v>
      </c>
      <c r="D3313" s="3">
        <v>0</v>
      </c>
      <c r="E3313" s="4" t="str">
        <f t="shared" si="204"/>
        <v/>
      </c>
      <c r="F3313" s="3">
        <v>0</v>
      </c>
      <c r="G3313" s="3">
        <v>0</v>
      </c>
      <c r="H3313" s="4" t="str">
        <f t="shared" si="205"/>
        <v/>
      </c>
      <c r="I3313" s="3">
        <v>0</v>
      </c>
      <c r="J3313" s="4" t="str">
        <f t="shared" si="206"/>
        <v/>
      </c>
      <c r="K3313" s="3">
        <v>80.961039999999997</v>
      </c>
      <c r="L3313" s="3">
        <v>0</v>
      </c>
      <c r="M3313" s="4">
        <f t="shared" si="207"/>
        <v>-1</v>
      </c>
    </row>
    <row r="3314" spans="1:13" x14ac:dyDescent="0.2">
      <c r="A3314" s="1" t="s">
        <v>185</v>
      </c>
      <c r="B3314" s="1" t="s">
        <v>27</v>
      </c>
      <c r="C3314" s="3">
        <v>0</v>
      </c>
      <c r="D3314" s="3">
        <v>0</v>
      </c>
      <c r="E3314" s="4" t="str">
        <f t="shared" si="204"/>
        <v/>
      </c>
      <c r="F3314" s="3">
        <v>0</v>
      </c>
      <c r="G3314" s="3">
        <v>0</v>
      </c>
      <c r="H3314" s="4" t="str">
        <f t="shared" si="205"/>
        <v/>
      </c>
      <c r="I3314" s="3">
        <v>0</v>
      </c>
      <c r="J3314" s="4" t="str">
        <f t="shared" si="206"/>
        <v/>
      </c>
      <c r="K3314" s="3">
        <v>0</v>
      </c>
      <c r="L3314" s="3">
        <v>0</v>
      </c>
      <c r="M3314" s="4" t="str">
        <f t="shared" si="207"/>
        <v/>
      </c>
    </row>
    <row r="3315" spans="1:13" x14ac:dyDescent="0.2">
      <c r="A3315" s="1" t="s">
        <v>185</v>
      </c>
      <c r="B3315" s="1" t="s">
        <v>57</v>
      </c>
      <c r="C3315" s="3">
        <v>0</v>
      </c>
      <c r="D3315" s="3">
        <v>0</v>
      </c>
      <c r="E3315" s="4" t="str">
        <f t="shared" si="204"/>
        <v/>
      </c>
      <c r="F3315" s="3">
        <v>0</v>
      </c>
      <c r="G3315" s="3">
        <v>0</v>
      </c>
      <c r="H3315" s="4" t="str">
        <f t="shared" si="205"/>
        <v/>
      </c>
      <c r="I3315" s="3">
        <v>0</v>
      </c>
      <c r="J3315" s="4" t="str">
        <f t="shared" si="206"/>
        <v/>
      </c>
      <c r="K3315" s="3">
        <v>2.3077100000000002</v>
      </c>
      <c r="L3315" s="3">
        <v>0</v>
      </c>
      <c r="M3315" s="4">
        <f t="shared" si="207"/>
        <v>-1</v>
      </c>
    </row>
    <row r="3316" spans="1:13" x14ac:dyDescent="0.2">
      <c r="A3316" s="1" t="s">
        <v>185</v>
      </c>
      <c r="B3316" s="1" t="s">
        <v>58</v>
      </c>
      <c r="C3316" s="3">
        <v>0</v>
      </c>
      <c r="D3316" s="3">
        <v>0</v>
      </c>
      <c r="E3316" s="4" t="str">
        <f t="shared" si="204"/>
        <v/>
      </c>
      <c r="F3316" s="3">
        <v>10.260999999999999</v>
      </c>
      <c r="G3316" s="3">
        <v>0</v>
      </c>
      <c r="H3316" s="4">
        <f t="shared" si="205"/>
        <v>-1</v>
      </c>
      <c r="I3316" s="3">
        <v>0</v>
      </c>
      <c r="J3316" s="4" t="str">
        <f t="shared" si="206"/>
        <v/>
      </c>
      <c r="K3316" s="3">
        <v>10.260999999999999</v>
      </c>
      <c r="L3316" s="3">
        <v>0</v>
      </c>
      <c r="M3316" s="4">
        <f t="shared" si="207"/>
        <v>-1</v>
      </c>
    </row>
    <row r="3317" spans="1:13" x14ac:dyDescent="0.2">
      <c r="A3317" s="2" t="s">
        <v>185</v>
      </c>
      <c r="B3317" s="2" t="s">
        <v>11</v>
      </c>
      <c r="C3317" s="6">
        <v>26.04</v>
      </c>
      <c r="D3317" s="6">
        <v>17.50667</v>
      </c>
      <c r="E3317" s="5">
        <f t="shared" si="204"/>
        <v>-0.32770084485407069</v>
      </c>
      <c r="F3317" s="6">
        <v>1445.0668000000001</v>
      </c>
      <c r="G3317" s="6">
        <v>1421.4819399999999</v>
      </c>
      <c r="H3317" s="5">
        <f t="shared" si="205"/>
        <v>-1.6320947931265262E-2</v>
      </c>
      <c r="I3317" s="6">
        <v>630.64520000000005</v>
      </c>
      <c r="J3317" s="5">
        <f t="shared" si="206"/>
        <v>1.2540121450222723</v>
      </c>
      <c r="K3317" s="6">
        <v>6360.4527099999996</v>
      </c>
      <c r="L3317" s="6">
        <v>6439.0189300000002</v>
      </c>
      <c r="M3317" s="5">
        <f t="shared" si="207"/>
        <v>1.2352299998469762E-2</v>
      </c>
    </row>
    <row r="3318" spans="1:13" x14ac:dyDescent="0.2">
      <c r="A3318" s="1" t="s">
        <v>186</v>
      </c>
      <c r="B3318" s="1" t="s">
        <v>5</v>
      </c>
      <c r="C3318" s="3">
        <v>2.6960000000000002</v>
      </c>
      <c r="D3318" s="3">
        <v>0</v>
      </c>
      <c r="E3318" s="4">
        <f t="shared" si="204"/>
        <v>-1</v>
      </c>
      <c r="F3318" s="3">
        <v>396.72665000000001</v>
      </c>
      <c r="G3318" s="3">
        <v>542.85284999999999</v>
      </c>
      <c r="H3318" s="4">
        <f t="shared" si="205"/>
        <v>0.36832967989420418</v>
      </c>
      <c r="I3318" s="3">
        <v>915.73012000000006</v>
      </c>
      <c r="J3318" s="4">
        <f t="shared" si="206"/>
        <v>-0.40719122572925748</v>
      </c>
      <c r="K3318" s="3">
        <v>1896.9640199999999</v>
      </c>
      <c r="L3318" s="3">
        <v>4888.6904000000004</v>
      </c>
      <c r="M3318" s="4">
        <f t="shared" si="207"/>
        <v>1.5771128753406725</v>
      </c>
    </row>
    <row r="3319" spans="1:13" x14ac:dyDescent="0.2">
      <c r="A3319" s="1" t="s">
        <v>186</v>
      </c>
      <c r="B3319" s="1" t="s">
        <v>35</v>
      </c>
      <c r="C3319" s="3">
        <v>0</v>
      </c>
      <c r="D3319" s="3">
        <v>0</v>
      </c>
      <c r="E3319" s="4" t="str">
        <f t="shared" si="204"/>
        <v/>
      </c>
      <c r="F3319" s="3">
        <v>0</v>
      </c>
      <c r="G3319" s="3">
        <v>0</v>
      </c>
      <c r="H3319" s="4" t="str">
        <f t="shared" si="205"/>
        <v/>
      </c>
      <c r="I3319" s="3">
        <v>0</v>
      </c>
      <c r="J3319" s="4" t="str">
        <f t="shared" si="206"/>
        <v/>
      </c>
      <c r="K3319" s="3">
        <v>0</v>
      </c>
      <c r="L3319" s="3">
        <v>0</v>
      </c>
      <c r="M3319" s="4" t="str">
        <f t="shared" si="207"/>
        <v/>
      </c>
    </row>
    <row r="3320" spans="1:13" x14ac:dyDescent="0.2">
      <c r="A3320" s="1" t="s">
        <v>186</v>
      </c>
      <c r="B3320" s="1" t="s">
        <v>36</v>
      </c>
      <c r="C3320" s="3">
        <v>0</v>
      </c>
      <c r="D3320" s="3">
        <v>0</v>
      </c>
      <c r="E3320" s="4" t="str">
        <f t="shared" si="204"/>
        <v/>
      </c>
      <c r="F3320" s="3">
        <v>0</v>
      </c>
      <c r="G3320" s="3">
        <v>47.247</v>
      </c>
      <c r="H3320" s="4" t="str">
        <f t="shared" si="205"/>
        <v/>
      </c>
      <c r="I3320" s="3">
        <v>0</v>
      </c>
      <c r="J3320" s="4" t="str">
        <f t="shared" si="206"/>
        <v/>
      </c>
      <c r="K3320" s="3">
        <v>130.20230000000001</v>
      </c>
      <c r="L3320" s="3">
        <v>150.44229000000001</v>
      </c>
      <c r="M3320" s="4">
        <f t="shared" si="207"/>
        <v>0.15545032614631227</v>
      </c>
    </row>
    <row r="3321" spans="1:13" x14ac:dyDescent="0.2">
      <c r="A3321" s="1" t="s">
        <v>186</v>
      </c>
      <c r="B3321" s="1" t="s">
        <v>67</v>
      </c>
      <c r="C3321" s="3">
        <v>0</v>
      </c>
      <c r="D3321" s="3">
        <v>0</v>
      </c>
      <c r="E3321" s="4" t="str">
        <f t="shared" si="204"/>
        <v/>
      </c>
      <c r="F3321" s="3">
        <v>94.217200000000005</v>
      </c>
      <c r="G3321" s="3">
        <v>207.66380000000001</v>
      </c>
      <c r="H3321" s="4">
        <f t="shared" si="205"/>
        <v>1.2040964919356552</v>
      </c>
      <c r="I3321" s="3">
        <v>52.610999999999997</v>
      </c>
      <c r="J3321" s="4">
        <f t="shared" si="206"/>
        <v>2.9471555378152861</v>
      </c>
      <c r="K3321" s="3">
        <v>94.217200000000005</v>
      </c>
      <c r="L3321" s="3">
        <v>260.27480000000003</v>
      </c>
      <c r="M3321" s="4">
        <f t="shared" si="207"/>
        <v>1.7624977180387447</v>
      </c>
    </row>
    <row r="3322" spans="1:13" x14ac:dyDescent="0.2">
      <c r="A3322" s="1" t="s">
        <v>186</v>
      </c>
      <c r="B3322" s="1" t="s">
        <v>6</v>
      </c>
      <c r="C3322" s="3">
        <v>109.39718999999999</v>
      </c>
      <c r="D3322" s="3">
        <v>39.186689999999999</v>
      </c>
      <c r="E3322" s="4">
        <f t="shared" si="204"/>
        <v>-0.64179436418796498</v>
      </c>
      <c r="F3322" s="3">
        <v>1677.3407199999999</v>
      </c>
      <c r="G3322" s="3">
        <v>2959.35167</v>
      </c>
      <c r="H3322" s="4">
        <f t="shared" si="205"/>
        <v>0.76431158840524671</v>
      </c>
      <c r="I3322" s="3">
        <v>1411.40084</v>
      </c>
      <c r="J3322" s="4">
        <f t="shared" si="206"/>
        <v>1.0967478452117119</v>
      </c>
      <c r="K3322" s="3">
        <v>7702.35977</v>
      </c>
      <c r="L3322" s="3">
        <v>8504.1771399999998</v>
      </c>
      <c r="M3322" s="4">
        <f t="shared" si="207"/>
        <v>0.10410022304112654</v>
      </c>
    </row>
    <row r="3323" spans="1:13" x14ac:dyDescent="0.2">
      <c r="A3323" s="1" t="s">
        <v>186</v>
      </c>
      <c r="B3323" s="1" t="s">
        <v>39</v>
      </c>
      <c r="C3323" s="3">
        <v>0</v>
      </c>
      <c r="D3323" s="3">
        <v>0</v>
      </c>
      <c r="E3323" s="4" t="str">
        <f t="shared" si="204"/>
        <v/>
      </c>
      <c r="F3323" s="3">
        <v>27.6311</v>
      </c>
      <c r="G3323" s="3">
        <v>371.90562999999997</v>
      </c>
      <c r="H3323" s="4">
        <f t="shared" si="205"/>
        <v>12.459675148654958</v>
      </c>
      <c r="I3323" s="3">
        <v>0</v>
      </c>
      <c r="J3323" s="4" t="str">
        <f t="shared" si="206"/>
        <v/>
      </c>
      <c r="K3323" s="3">
        <v>90.654089999999997</v>
      </c>
      <c r="L3323" s="3">
        <v>414.82562999999999</v>
      </c>
      <c r="M3323" s="4">
        <f t="shared" si="207"/>
        <v>3.5759174241338698</v>
      </c>
    </row>
    <row r="3324" spans="1:13" x14ac:dyDescent="0.2">
      <c r="A3324" s="1" t="s">
        <v>186</v>
      </c>
      <c r="B3324" s="1" t="s">
        <v>40</v>
      </c>
      <c r="C3324" s="3">
        <v>0</v>
      </c>
      <c r="D3324" s="3">
        <v>0</v>
      </c>
      <c r="E3324" s="4" t="str">
        <f t="shared" si="204"/>
        <v/>
      </c>
      <c r="F3324" s="3">
        <v>195.04476</v>
      </c>
      <c r="G3324" s="3">
        <v>221.62945999999999</v>
      </c>
      <c r="H3324" s="4">
        <f t="shared" si="205"/>
        <v>0.13630050866272958</v>
      </c>
      <c r="I3324" s="3">
        <v>317.56517000000002</v>
      </c>
      <c r="J3324" s="4">
        <f t="shared" si="206"/>
        <v>-0.30209770800746194</v>
      </c>
      <c r="K3324" s="3">
        <v>2216.9363199999998</v>
      </c>
      <c r="L3324" s="3">
        <v>1078.58035</v>
      </c>
      <c r="M3324" s="4">
        <f t="shared" si="207"/>
        <v>-0.51348158254721543</v>
      </c>
    </row>
    <row r="3325" spans="1:13" x14ac:dyDescent="0.2">
      <c r="A3325" s="1" t="s">
        <v>186</v>
      </c>
      <c r="B3325" s="1" t="s">
        <v>14</v>
      </c>
      <c r="C3325" s="3">
        <v>31.151399999999999</v>
      </c>
      <c r="D3325" s="3">
        <v>0</v>
      </c>
      <c r="E3325" s="4">
        <f t="shared" si="204"/>
        <v>-1</v>
      </c>
      <c r="F3325" s="3">
        <v>726.82860000000005</v>
      </c>
      <c r="G3325" s="3">
        <v>671.16849999999999</v>
      </c>
      <c r="H3325" s="4">
        <f t="shared" si="205"/>
        <v>-7.6579402626699156E-2</v>
      </c>
      <c r="I3325" s="3">
        <v>833.61599999999999</v>
      </c>
      <c r="J3325" s="4">
        <f t="shared" si="206"/>
        <v>-0.19487089979079097</v>
      </c>
      <c r="K3325" s="3">
        <v>4832.9070199999996</v>
      </c>
      <c r="L3325" s="3">
        <v>3643.1713300000001</v>
      </c>
      <c r="M3325" s="4">
        <f t="shared" si="207"/>
        <v>-0.24617392494341839</v>
      </c>
    </row>
    <row r="3326" spans="1:13" x14ac:dyDescent="0.2">
      <c r="A3326" s="1" t="s">
        <v>186</v>
      </c>
      <c r="B3326" s="1" t="s">
        <v>69</v>
      </c>
      <c r="C3326" s="3">
        <v>0</v>
      </c>
      <c r="D3326" s="3">
        <v>0</v>
      </c>
      <c r="E3326" s="4" t="str">
        <f t="shared" si="204"/>
        <v/>
      </c>
      <c r="F3326" s="3">
        <v>0</v>
      </c>
      <c r="G3326" s="3">
        <v>0</v>
      </c>
      <c r="H3326" s="4" t="str">
        <f t="shared" si="205"/>
        <v/>
      </c>
      <c r="I3326" s="3">
        <v>0</v>
      </c>
      <c r="J3326" s="4" t="str">
        <f t="shared" si="206"/>
        <v/>
      </c>
      <c r="K3326" s="3">
        <v>0</v>
      </c>
      <c r="L3326" s="3">
        <v>8.7484599999999997</v>
      </c>
      <c r="M3326" s="4" t="str">
        <f t="shared" si="207"/>
        <v/>
      </c>
    </row>
    <row r="3327" spans="1:13" x14ac:dyDescent="0.2">
      <c r="A3327" s="1" t="s">
        <v>186</v>
      </c>
      <c r="B3327" s="1" t="s">
        <v>41</v>
      </c>
      <c r="C3327" s="3">
        <v>0</v>
      </c>
      <c r="D3327" s="3">
        <v>0</v>
      </c>
      <c r="E3327" s="4" t="str">
        <f t="shared" si="204"/>
        <v/>
      </c>
      <c r="F3327" s="3">
        <v>0</v>
      </c>
      <c r="G3327" s="3">
        <v>0</v>
      </c>
      <c r="H3327" s="4" t="str">
        <f t="shared" si="205"/>
        <v/>
      </c>
      <c r="I3327" s="3">
        <v>0</v>
      </c>
      <c r="J3327" s="4" t="str">
        <f t="shared" si="206"/>
        <v/>
      </c>
      <c r="K3327" s="3">
        <v>0</v>
      </c>
      <c r="L3327" s="3">
        <v>6.6044099999999997</v>
      </c>
      <c r="M3327" s="4" t="str">
        <f t="shared" si="207"/>
        <v/>
      </c>
    </row>
    <row r="3328" spans="1:13" x14ac:dyDescent="0.2">
      <c r="A3328" s="1" t="s">
        <v>186</v>
      </c>
      <c r="B3328" s="1" t="s">
        <v>73</v>
      </c>
      <c r="C3328" s="3">
        <v>0</v>
      </c>
      <c r="D3328" s="3">
        <v>0</v>
      </c>
      <c r="E3328" s="4" t="str">
        <f t="shared" si="204"/>
        <v/>
      </c>
      <c r="F3328" s="3">
        <v>0</v>
      </c>
      <c r="G3328" s="3">
        <v>0</v>
      </c>
      <c r="H3328" s="4" t="str">
        <f t="shared" si="205"/>
        <v/>
      </c>
      <c r="I3328" s="3">
        <v>0</v>
      </c>
      <c r="J3328" s="4" t="str">
        <f t="shared" si="206"/>
        <v/>
      </c>
      <c r="K3328" s="3">
        <v>0</v>
      </c>
      <c r="L3328" s="3">
        <v>0</v>
      </c>
      <c r="M3328" s="4" t="str">
        <f t="shared" si="207"/>
        <v/>
      </c>
    </row>
    <row r="3329" spans="1:13" x14ac:dyDescent="0.2">
      <c r="A3329" s="1" t="s">
        <v>186</v>
      </c>
      <c r="B3329" s="1" t="s">
        <v>15</v>
      </c>
      <c r="C3329" s="3">
        <v>0</v>
      </c>
      <c r="D3329" s="3">
        <v>0</v>
      </c>
      <c r="E3329" s="4" t="str">
        <f t="shared" si="204"/>
        <v/>
      </c>
      <c r="F3329" s="3">
        <v>670.25757999999996</v>
      </c>
      <c r="G3329" s="3">
        <v>1044.8988099999999</v>
      </c>
      <c r="H3329" s="4">
        <f t="shared" si="205"/>
        <v>0.5589511274158212</v>
      </c>
      <c r="I3329" s="3">
        <v>1004.56201</v>
      </c>
      <c r="J3329" s="4">
        <f t="shared" si="206"/>
        <v>4.0153618789545931E-2</v>
      </c>
      <c r="K3329" s="3">
        <v>2446.74793</v>
      </c>
      <c r="L3329" s="3">
        <v>4927.3704699999998</v>
      </c>
      <c r="M3329" s="4">
        <f t="shared" si="207"/>
        <v>1.0138447486088196</v>
      </c>
    </row>
    <row r="3330" spans="1:13" x14ac:dyDescent="0.2">
      <c r="A3330" s="1" t="s">
        <v>186</v>
      </c>
      <c r="B3330" s="1" t="s">
        <v>74</v>
      </c>
      <c r="C3330" s="3">
        <v>0</v>
      </c>
      <c r="D3330" s="3">
        <v>0</v>
      </c>
      <c r="E3330" s="4" t="str">
        <f t="shared" si="204"/>
        <v/>
      </c>
      <c r="F3330" s="3">
        <v>15.004799999999999</v>
      </c>
      <c r="G3330" s="3">
        <v>72.770399999999995</v>
      </c>
      <c r="H3330" s="4">
        <f t="shared" si="205"/>
        <v>3.8498080614203456</v>
      </c>
      <c r="I3330" s="3">
        <v>0</v>
      </c>
      <c r="J3330" s="4" t="str">
        <f t="shared" si="206"/>
        <v/>
      </c>
      <c r="K3330" s="3">
        <v>15.004799999999999</v>
      </c>
      <c r="L3330" s="3">
        <v>203.4034</v>
      </c>
      <c r="M3330" s="4">
        <f t="shared" si="207"/>
        <v>12.555888782256346</v>
      </c>
    </row>
    <row r="3331" spans="1:13" x14ac:dyDescent="0.2">
      <c r="A3331" s="1" t="s">
        <v>186</v>
      </c>
      <c r="B3331" s="1" t="s">
        <v>7</v>
      </c>
      <c r="C3331" s="3">
        <v>10.94225</v>
      </c>
      <c r="D3331" s="3">
        <v>38.866999999999997</v>
      </c>
      <c r="E3331" s="4">
        <f t="shared" si="204"/>
        <v>2.5520116977769653</v>
      </c>
      <c r="F3331" s="3">
        <v>964.62647000000004</v>
      </c>
      <c r="G3331" s="3">
        <v>1003.11259</v>
      </c>
      <c r="H3331" s="4">
        <f t="shared" si="205"/>
        <v>3.989743304473059E-2</v>
      </c>
      <c r="I3331" s="3">
        <v>911.56037000000003</v>
      </c>
      <c r="J3331" s="4">
        <f t="shared" si="206"/>
        <v>0.10043462069330622</v>
      </c>
      <c r="K3331" s="3">
        <v>3656.2871</v>
      </c>
      <c r="L3331" s="3">
        <v>5026.4402</v>
      </c>
      <c r="M3331" s="4">
        <f t="shared" si="207"/>
        <v>0.37473892572604606</v>
      </c>
    </row>
    <row r="3332" spans="1:13" x14ac:dyDescent="0.2">
      <c r="A3332" s="1" t="s">
        <v>186</v>
      </c>
      <c r="B3332" s="1" t="s">
        <v>42</v>
      </c>
      <c r="C3332" s="3">
        <v>0</v>
      </c>
      <c r="D3332" s="3">
        <v>0</v>
      </c>
      <c r="E3332" s="4" t="str">
        <f t="shared" si="204"/>
        <v/>
      </c>
      <c r="F3332" s="3">
        <v>0</v>
      </c>
      <c r="G3332" s="3">
        <v>55.921050000000001</v>
      </c>
      <c r="H3332" s="4" t="str">
        <f t="shared" si="205"/>
        <v/>
      </c>
      <c r="I3332" s="3">
        <v>9.3342100000000006</v>
      </c>
      <c r="J3332" s="4">
        <f t="shared" si="206"/>
        <v>4.990978347390941</v>
      </c>
      <c r="K3332" s="3">
        <v>0</v>
      </c>
      <c r="L3332" s="3">
        <v>65.255260000000007</v>
      </c>
      <c r="M3332" s="4" t="str">
        <f t="shared" si="207"/>
        <v/>
      </c>
    </row>
    <row r="3333" spans="1:13" x14ac:dyDescent="0.2">
      <c r="A3333" s="1" t="s">
        <v>186</v>
      </c>
      <c r="B3333" s="1" t="s">
        <v>43</v>
      </c>
      <c r="C3333" s="3">
        <v>0</v>
      </c>
      <c r="D3333" s="3">
        <v>0</v>
      </c>
      <c r="E3333" s="4" t="str">
        <f t="shared" ref="E3333:E3396" si="208">IF(C3333=0,"",(D3333/C3333-1))</f>
        <v/>
      </c>
      <c r="F3333" s="3">
        <v>7.8550000000000004</v>
      </c>
      <c r="G3333" s="3">
        <v>8.3149999999999995</v>
      </c>
      <c r="H3333" s="4">
        <f t="shared" ref="H3333:H3396" si="209">IF(F3333=0,"",(G3333/F3333-1))</f>
        <v>5.856142584341173E-2</v>
      </c>
      <c r="I3333" s="3">
        <v>19.635000000000002</v>
      </c>
      <c r="J3333" s="4">
        <f t="shared" ref="J3333:J3396" si="210">IF(I3333=0,"",(G3333/I3333-1))</f>
        <v>-0.57652151769798832</v>
      </c>
      <c r="K3333" s="3">
        <v>47.108750000000001</v>
      </c>
      <c r="L3333" s="3">
        <v>55.522500000000001</v>
      </c>
      <c r="M3333" s="4">
        <f t="shared" ref="M3333:M3396" si="211">IF(K3333=0,"",(L3333/K3333-1))</f>
        <v>0.17860270119669908</v>
      </c>
    </row>
    <row r="3334" spans="1:13" x14ac:dyDescent="0.2">
      <c r="A3334" s="1" t="s">
        <v>186</v>
      </c>
      <c r="B3334" s="1" t="s">
        <v>16</v>
      </c>
      <c r="C3334" s="3">
        <v>0</v>
      </c>
      <c r="D3334" s="3">
        <v>0</v>
      </c>
      <c r="E3334" s="4" t="str">
        <f t="shared" si="208"/>
        <v/>
      </c>
      <c r="F3334" s="3">
        <v>0</v>
      </c>
      <c r="G3334" s="3">
        <v>1697.3792800000001</v>
      </c>
      <c r="H3334" s="4" t="str">
        <f t="shared" si="209"/>
        <v/>
      </c>
      <c r="I3334" s="3">
        <v>0</v>
      </c>
      <c r="J3334" s="4" t="str">
        <f t="shared" si="210"/>
        <v/>
      </c>
      <c r="K3334" s="3">
        <v>0</v>
      </c>
      <c r="L3334" s="3">
        <v>1697.3792800000001</v>
      </c>
      <c r="M3334" s="4" t="str">
        <f t="shared" si="211"/>
        <v/>
      </c>
    </row>
    <row r="3335" spans="1:13" x14ac:dyDescent="0.2">
      <c r="A3335" s="1" t="s">
        <v>186</v>
      </c>
      <c r="B3335" s="1" t="s">
        <v>8</v>
      </c>
      <c r="C3335" s="3">
        <v>118.408</v>
      </c>
      <c r="D3335" s="3">
        <v>16.07743</v>
      </c>
      <c r="E3335" s="4">
        <f t="shared" si="208"/>
        <v>-0.86422006958989261</v>
      </c>
      <c r="F3335" s="3">
        <v>315.12688000000003</v>
      </c>
      <c r="G3335" s="3">
        <v>402.83165000000002</v>
      </c>
      <c r="H3335" s="4">
        <f t="shared" si="209"/>
        <v>0.2783157374578773</v>
      </c>
      <c r="I3335" s="3">
        <v>756.29290000000003</v>
      </c>
      <c r="J3335" s="4">
        <f t="shared" si="210"/>
        <v>-0.46736026478630166</v>
      </c>
      <c r="K3335" s="3">
        <v>2038.3051800000001</v>
      </c>
      <c r="L3335" s="3">
        <v>2022.6944800000001</v>
      </c>
      <c r="M3335" s="4">
        <f t="shared" si="211"/>
        <v>-7.6586666968093686E-3</v>
      </c>
    </row>
    <row r="3336" spans="1:13" x14ac:dyDescent="0.2">
      <c r="A3336" s="1" t="s">
        <v>186</v>
      </c>
      <c r="B3336" s="1" t="s">
        <v>17</v>
      </c>
      <c r="C3336" s="3">
        <v>0</v>
      </c>
      <c r="D3336" s="3">
        <v>0</v>
      </c>
      <c r="E3336" s="4" t="str">
        <f t="shared" si="208"/>
        <v/>
      </c>
      <c r="F3336" s="3">
        <v>3.7317</v>
      </c>
      <c r="G3336" s="3">
        <v>0</v>
      </c>
      <c r="H3336" s="4">
        <f t="shared" si="209"/>
        <v>-1</v>
      </c>
      <c r="I3336" s="3">
        <v>0</v>
      </c>
      <c r="J3336" s="4" t="str">
        <f t="shared" si="210"/>
        <v/>
      </c>
      <c r="K3336" s="3">
        <v>3.7317</v>
      </c>
      <c r="L3336" s="3">
        <v>21.779170000000001</v>
      </c>
      <c r="M3336" s="4">
        <f t="shared" si="211"/>
        <v>4.8362596135809417</v>
      </c>
    </row>
    <row r="3337" spans="1:13" x14ac:dyDescent="0.2">
      <c r="A3337" s="1" t="s">
        <v>186</v>
      </c>
      <c r="B3337" s="1" t="s">
        <v>75</v>
      </c>
      <c r="C3337" s="3">
        <v>0</v>
      </c>
      <c r="D3337" s="3">
        <v>0</v>
      </c>
      <c r="E3337" s="4" t="str">
        <f t="shared" si="208"/>
        <v/>
      </c>
      <c r="F3337" s="3">
        <v>0</v>
      </c>
      <c r="G3337" s="3">
        <v>47.677999999999997</v>
      </c>
      <c r="H3337" s="4" t="str">
        <f t="shared" si="209"/>
        <v/>
      </c>
      <c r="I3337" s="3">
        <v>0</v>
      </c>
      <c r="J3337" s="4" t="str">
        <f t="shared" si="210"/>
        <v/>
      </c>
      <c r="K3337" s="3">
        <v>29.324999999999999</v>
      </c>
      <c r="L3337" s="3">
        <v>405.02116000000001</v>
      </c>
      <c r="M3337" s="4">
        <f t="shared" si="211"/>
        <v>12.811463256606991</v>
      </c>
    </row>
    <row r="3338" spans="1:13" x14ac:dyDescent="0.2">
      <c r="A3338" s="1" t="s">
        <v>186</v>
      </c>
      <c r="B3338" s="1" t="s">
        <v>76</v>
      </c>
      <c r="C3338" s="3">
        <v>0</v>
      </c>
      <c r="D3338" s="3">
        <v>0</v>
      </c>
      <c r="E3338" s="4" t="str">
        <f t="shared" si="208"/>
        <v/>
      </c>
      <c r="F3338" s="3">
        <v>0</v>
      </c>
      <c r="G3338" s="3">
        <v>0</v>
      </c>
      <c r="H3338" s="4" t="str">
        <f t="shared" si="209"/>
        <v/>
      </c>
      <c r="I3338" s="3">
        <v>0</v>
      </c>
      <c r="J3338" s="4" t="str">
        <f t="shared" si="210"/>
        <v/>
      </c>
      <c r="K3338" s="3">
        <v>0</v>
      </c>
      <c r="L3338" s="3">
        <v>0</v>
      </c>
      <c r="M3338" s="4" t="str">
        <f t="shared" si="211"/>
        <v/>
      </c>
    </row>
    <row r="3339" spans="1:13" x14ac:dyDescent="0.2">
      <c r="A3339" s="1" t="s">
        <v>186</v>
      </c>
      <c r="B3339" s="1" t="s">
        <v>47</v>
      </c>
      <c r="C3339" s="3">
        <v>0</v>
      </c>
      <c r="D3339" s="3">
        <v>0</v>
      </c>
      <c r="E3339" s="4" t="str">
        <f t="shared" si="208"/>
        <v/>
      </c>
      <c r="F3339" s="3">
        <v>64.388310000000004</v>
      </c>
      <c r="G3339" s="3">
        <v>8.4480000000000004</v>
      </c>
      <c r="H3339" s="4">
        <f t="shared" si="209"/>
        <v>-0.86879605940892068</v>
      </c>
      <c r="I3339" s="3">
        <v>0</v>
      </c>
      <c r="J3339" s="4" t="str">
        <f t="shared" si="210"/>
        <v/>
      </c>
      <c r="K3339" s="3">
        <v>90.223740000000006</v>
      </c>
      <c r="L3339" s="3">
        <v>88.211179999999999</v>
      </c>
      <c r="M3339" s="4">
        <f t="shared" si="211"/>
        <v>-2.2306324255678245E-2</v>
      </c>
    </row>
    <row r="3340" spans="1:13" x14ac:dyDescent="0.2">
      <c r="A3340" s="1" t="s">
        <v>186</v>
      </c>
      <c r="B3340" s="1" t="s">
        <v>12</v>
      </c>
      <c r="C3340" s="3">
        <v>525.51918999999998</v>
      </c>
      <c r="D3340" s="3">
        <v>0</v>
      </c>
      <c r="E3340" s="4">
        <f t="shared" si="208"/>
        <v>-1</v>
      </c>
      <c r="F3340" s="3">
        <v>2321.0880200000001</v>
      </c>
      <c r="G3340" s="3">
        <v>1666.77683</v>
      </c>
      <c r="H3340" s="4">
        <f t="shared" si="209"/>
        <v>-0.28189848224713165</v>
      </c>
      <c r="I3340" s="3">
        <v>1242.11779</v>
      </c>
      <c r="J3340" s="4">
        <f t="shared" si="210"/>
        <v>0.34188306730555729</v>
      </c>
      <c r="K3340" s="3">
        <v>12662.836869999999</v>
      </c>
      <c r="L3340" s="3">
        <v>14076.43182</v>
      </c>
      <c r="M3340" s="4">
        <f t="shared" si="211"/>
        <v>0.11163335392474338</v>
      </c>
    </row>
    <row r="3341" spans="1:13" x14ac:dyDescent="0.2">
      <c r="A3341" s="1" t="s">
        <v>186</v>
      </c>
      <c r="B3341" s="1" t="s">
        <v>77</v>
      </c>
      <c r="C3341" s="3">
        <v>0</v>
      </c>
      <c r="D3341" s="3">
        <v>0</v>
      </c>
      <c r="E3341" s="4" t="str">
        <f t="shared" si="208"/>
        <v/>
      </c>
      <c r="F3341" s="3">
        <v>0</v>
      </c>
      <c r="G3341" s="3">
        <v>0</v>
      </c>
      <c r="H3341" s="4" t="str">
        <f t="shared" si="209"/>
        <v/>
      </c>
      <c r="I3341" s="3">
        <v>0</v>
      </c>
      <c r="J3341" s="4" t="str">
        <f t="shared" si="210"/>
        <v/>
      </c>
      <c r="K3341" s="3">
        <v>0</v>
      </c>
      <c r="L3341" s="3">
        <v>0</v>
      </c>
      <c r="M3341" s="4" t="str">
        <f t="shared" si="211"/>
        <v/>
      </c>
    </row>
    <row r="3342" spans="1:13" x14ac:dyDescent="0.2">
      <c r="A3342" s="1" t="s">
        <v>186</v>
      </c>
      <c r="B3342" s="1" t="s">
        <v>18</v>
      </c>
      <c r="C3342" s="3">
        <v>0</v>
      </c>
      <c r="D3342" s="3">
        <v>3.2919999999999998</v>
      </c>
      <c r="E3342" s="4" t="str">
        <f t="shared" si="208"/>
        <v/>
      </c>
      <c r="F3342" s="3">
        <v>53.369</v>
      </c>
      <c r="G3342" s="3">
        <v>72.259050000000002</v>
      </c>
      <c r="H3342" s="4">
        <f t="shared" si="209"/>
        <v>0.35395173227903842</v>
      </c>
      <c r="I3342" s="3">
        <v>16.12407</v>
      </c>
      <c r="J3342" s="4">
        <f t="shared" si="210"/>
        <v>3.4814398597872627</v>
      </c>
      <c r="K3342" s="3">
        <v>88.02</v>
      </c>
      <c r="L3342" s="3">
        <v>166.52611999999999</v>
      </c>
      <c r="M3342" s="4">
        <f t="shared" si="211"/>
        <v>0.891912292660759</v>
      </c>
    </row>
    <row r="3343" spans="1:13" x14ac:dyDescent="0.2">
      <c r="A3343" s="1" t="s">
        <v>186</v>
      </c>
      <c r="B3343" s="1" t="s">
        <v>48</v>
      </c>
      <c r="C3343" s="3">
        <v>0</v>
      </c>
      <c r="D3343" s="3">
        <v>0</v>
      </c>
      <c r="E3343" s="4" t="str">
        <f t="shared" si="208"/>
        <v/>
      </c>
      <c r="F3343" s="3">
        <v>0</v>
      </c>
      <c r="G3343" s="3">
        <v>0</v>
      </c>
      <c r="H3343" s="4" t="str">
        <f t="shared" si="209"/>
        <v/>
      </c>
      <c r="I3343" s="3">
        <v>0</v>
      </c>
      <c r="J3343" s="4" t="str">
        <f t="shared" si="210"/>
        <v/>
      </c>
      <c r="K3343" s="3">
        <v>68.227459999999994</v>
      </c>
      <c r="L3343" s="3">
        <v>0</v>
      </c>
      <c r="M3343" s="4">
        <f t="shared" si="211"/>
        <v>-1</v>
      </c>
    </row>
    <row r="3344" spans="1:13" x14ac:dyDescent="0.2">
      <c r="A3344" s="1" t="s">
        <v>186</v>
      </c>
      <c r="B3344" s="1" t="s">
        <v>49</v>
      </c>
      <c r="C3344" s="3">
        <v>0</v>
      </c>
      <c r="D3344" s="3">
        <v>0</v>
      </c>
      <c r="E3344" s="4" t="str">
        <f t="shared" si="208"/>
        <v/>
      </c>
      <c r="F3344" s="3">
        <v>32.088259999999998</v>
      </c>
      <c r="G3344" s="3">
        <v>68.543019999999999</v>
      </c>
      <c r="H3344" s="4">
        <f t="shared" si="209"/>
        <v>1.136077805402973</v>
      </c>
      <c r="I3344" s="3">
        <v>5.1071999999999997</v>
      </c>
      <c r="J3344" s="4">
        <f t="shared" si="210"/>
        <v>12.420860745614036</v>
      </c>
      <c r="K3344" s="3">
        <v>321.02076</v>
      </c>
      <c r="L3344" s="3">
        <v>399.53784999999999</v>
      </c>
      <c r="M3344" s="4">
        <f t="shared" si="211"/>
        <v>0.2445857084133749</v>
      </c>
    </row>
    <row r="3345" spans="1:13" x14ac:dyDescent="0.2">
      <c r="A3345" s="1" t="s">
        <v>186</v>
      </c>
      <c r="B3345" s="1" t="s">
        <v>9</v>
      </c>
      <c r="C3345" s="3">
        <v>340.53701000000001</v>
      </c>
      <c r="D3345" s="3">
        <v>1770.71622</v>
      </c>
      <c r="E3345" s="4">
        <f t="shared" si="208"/>
        <v>4.1997761418061428</v>
      </c>
      <c r="F3345" s="3">
        <v>47561.529519999996</v>
      </c>
      <c r="G3345" s="3">
        <v>34952.815880000002</v>
      </c>
      <c r="H3345" s="4">
        <f t="shared" si="209"/>
        <v>-0.26510319931359505</v>
      </c>
      <c r="I3345" s="3">
        <v>45492.416510000003</v>
      </c>
      <c r="J3345" s="4">
        <f t="shared" si="210"/>
        <v>-0.23167818811478658</v>
      </c>
      <c r="K3345" s="3">
        <v>198495.6244</v>
      </c>
      <c r="L3345" s="3">
        <v>174087.48769000001</v>
      </c>
      <c r="M3345" s="4">
        <f t="shared" si="211"/>
        <v>-0.12296561591107791</v>
      </c>
    </row>
    <row r="3346" spans="1:13" x14ac:dyDescent="0.2">
      <c r="A3346" s="1" t="s">
        <v>186</v>
      </c>
      <c r="B3346" s="1" t="s">
        <v>19</v>
      </c>
      <c r="C3346" s="3">
        <v>6.8671899999999999</v>
      </c>
      <c r="D3346" s="3">
        <v>0</v>
      </c>
      <c r="E3346" s="4">
        <f t="shared" si="208"/>
        <v>-1</v>
      </c>
      <c r="F3346" s="3">
        <v>2762.8421600000001</v>
      </c>
      <c r="G3346" s="3">
        <v>2132.8146200000001</v>
      </c>
      <c r="H3346" s="4">
        <f t="shared" si="209"/>
        <v>-0.22803602359969777</v>
      </c>
      <c r="I3346" s="3">
        <v>2861.46774</v>
      </c>
      <c r="J3346" s="4">
        <f t="shared" si="210"/>
        <v>-0.25464313639265423</v>
      </c>
      <c r="K3346" s="3">
        <v>15239.9854</v>
      </c>
      <c r="L3346" s="3">
        <v>40496.621700000003</v>
      </c>
      <c r="M3346" s="4">
        <f t="shared" si="211"/>
        <v>1.6572611874024501</v>
      </c>
    </row>
    <row r="3347" spans="1:13" x14ac:dyDescent="0.2">
      <c r="A3347" s="1" t="s">
        <v>186</v>
      </c>
      <c r="B3347" s="1" t="s">
        <v>79</v>
      </c>
      <c r="C3347" s="3">
        <v>0</v>
      </c>
      <c r="D3347" s="3">
        <v>0</v>
      </c>
      <c r="E3347" s="4" t="str">
        <f t="shared" si="208"/>
        <v/>
      </c>
      <c r="F3347" s="3">
        <v>593.01365999999996</v>
      </c>
      <c r="G3347" s="3">
        <v>18.730370000000001</v>
      </c>
      <c r="H3347" s="4">
        <f t="shared" si="209"/>
        <v>-0.96841494342642964</v>
      </c>
      <c r="I3347" s="3">
        <v>0</v>
      </c>
      <c r="J3347" s="4" t="str">
        <f t="shared" si="210"/>
        <v/>
      </c>
      <c r="K3347" s="3">
        <v>762.38847999999996</v>
      </c>
      <c r="L3347" s="3">
        <v>247.29863</v>
      </c>
      <c r="M3347" s="4">
        <f t="shared" si="211"/>
        <v>-0.67562648638132616</v>
      </c>
    </row>
    <row r="3348" spans="1:13" x14ac:dyDescent="0.2">
      <c r="A3348" s="1" t="s">
        <v>186</v>
      </c>
      <c r="B3348" s="1" t="s">
        <v>50</v>
      </c>
      <c r="C3348" s="3">
        <v>0</v>
      </c>
      <c r="D3348" s="3">
        <v>0</v>
      </c>
      <c r="E3348" s="4" t="str">
        <f t="shared" si="208"/>
        <v/>
      </c>
      <c r="F3348" s="3">
        <v>44.499180000000003</v>
      </c>
      <c r="G3348" s="3">
        <v>0</v>
      </c>
      <c r="H3348" s="4">
        <f t="shared" si="209"/>
        <v>-1</v>
      </c>
      <c r="I3348" s="3">
        <v>77.535629999999998</v>
      </c>
      <c r="J3348" s="4">
        <f t="shared" si="210"/>
        <v>-1</v>
      </c>
      <c r="K3348" s="3">
        <v>303.55903999999998</v>
      </c>
      <c r="L3348" s="3">
        <v>268.98570999999998</v>
      </c>
      <c r="M3348" s="4">
        <f t="shared" si="211"/>
        <v>-0.11389326438771186</v>
      </c>
    </row>
    <row r="3349" spans="1:13" x14ac:dyDescent="0.2">
      <c r="A3349" s="1" t="s">
        <v>186</v>
      </c>
      <c r="B3349" s="1" t="s">
        <v>10</v>
      </c>
      <c r="C3349" s="3">
        <v>64.228669999999994</v>
      </c>
      <c r="D3349" s="3">
        <v>2.07992</v>
      </c>
      <c r="E3349" s="4">
        <f t="shared" si="208"/>
        <v>-0.96761695361277134</v>
      </c>
      <c r="F3349" s="3">
        <v>747.48437000000001</v>
      </c>
      <c r="G3349" s="3">
        <v>893.98680000000002</v>
      </c>
      <c r="H3349" s="4">
        <f t="shared" si="209"/>
        <v>0.19599397108463945</v>
      </c>
      <c r="I3349" s="3">
        <v>922.09375</v>
      </c>
      <c r="J3349" s="4">
        <f t="shared" si="210"/>
        <v>-3.0481661978513541E-2</v>
      </c>
      <c r="K3349" s="3">
        <v>3607.19344</v>
      </c>
      <c r="L3349" s="3">
        <v>3700.7227200000002</v>
      </c>
      <c r="M3349" s="4">
        <f t="shared" si="211"/>
        <v>2.5928545711704443E-2</v>
      </c>
    </row>
    <row r="3350" spans="1:13" x14ac:dyDescent="0.2">
      <c r="A3350" s="1" t="s">
        <v>186</v>
      </c>
      <c r="B3350" s="1" t="s">
        <v>65</v>
      </c>
      <c r="C3350" s="3">
        <v>0</v>
      </c>
      <c r="D3350" s="3">
        <v>0</v>
      </c>
      <c r="E3350" s="4" t="str">
        <f t="shared" si="208"/>
        <v/>
      </c>
      <c r="F3350" s="3">
        <v>275.92536999999999</v>
      </c>
      <c r="G3350" s="3">
        <v>0</v>
      </c>
      <c r="H3350" s="4">
        <f t="shared" si="209"/>
        <v>-1</v>
      </c>
      <c r="I3350" s="3">
        <v>1.26</v>
      </c>
      <c r="J3350" s="4">
        <f t="shared" si="210"/>
        <v>-1</v>
      </c>
      <c r="K3350" s="3">
        <v>1363.3595499999999</v>
      </c>
      <c r="L3350" s="3">
        <v>1.26</v>
      </c>
      <c r="M3350" s="4">
        <f t="shared" si="211"/>
        <v>-0.99907581239299637</v>
      </c>
    </row>
    <row r="3351" spans="1:13" x14ac:dyDescent="0.2">
      <c r="A3351" s="1" t="s">
        <v>186</v>
      </c>
      <c r="B3351" s="1" t="s">
        <v>21</v>
      </c>
      <c r="C3351" s="3">
        <v>0</v>
      </c>
      <c r="D3351" s="3">
        <v>0</v>
      </c>
      <c r="E3351" s="4" t="str">
        <f t="shared" si="208"/>
        <v/>
      </c>
      <c r="F3351" s="3">
        <v>0</v>
      </c>
      <c r="G3351" s="3">
        <v>0</v>
      </c>
      <c r="H3351" s="4" t="str">
        <f t="shared" si="209"/>
        <v/>
      </c>
      <c r="I3351" s="3">
        <v>0</v>
      </c>
      <c r="J3351" s="4" t="str">
        <f t="shared" si="210"/>
        <v/>
      </c>
      <c r="K3351" s="3">
        <v>0</v>
      </c>
      <c r="L3351" s="3">
        <v>0</v>
      </c>
      <c r="M3351" s="4" t="str">
        <f t="shared" si="211"/>
        <v/>
      </c>
    </row>
    <row r="3352" spans="1:13" x14ac:dyDescent="0.2">
      <c r="A3352" s="1" t="s">
        <v>186</v>
      </c>
      <c r="B3352" s="1" t="s">
        <v>22</v>
      </c>
      <c r="C3352" s="3">
        <v>0</v>
      </c>
      <c r="D3352" s="3">
        <v>0</v>
      </c>
      <c r="E3352" s="4" t="str">
        <f t="shared" si="208"/>
        <v/>
      </c>
      <c r="F3352" s="3">
        <v>111.72354</v>
      </c>
      <c r="G3352" s="3">
        <v>316.9194</v>
      </c>
      <c r="H3352" s="4">
        <f t="shared" si="209"/>
        <v>1.8366394405333022</v>
      </c>
      <c r="I3352" s="3">
        <v>224.52445</v>
      </c>
      <c r="J3352" s="4">
        <f t="shared" si="210"/>
        <v>0.41151397988058758</v>
      </c>
      <c r="K3352" s="3">
        <v>801.28372999999999</v>
      </c>
      <c r="L3352" s="3">
        <v>1086.0758900000001</v>
      </c>
      <c r="M3352" s="4">
        <f t="shared" si="211"/>
        <v>0.35541987106115336</v>
      </c>
    </row>
    <row r="3353" spans="1:13" x14ac:dyDescent="0.2">
      <c r="A3353" s="1" t="s">
        <v>186</v>
      </c>
      <c r="B3353" s="1" t="s">
        <v>23</v>
      </c>
      <c r="C3353" s="3">
        <v>0</v>
      </c>
      <c r="D3353" s="3">
        <v>66.306100000000001</v>
      </c>
      <c r="E3353" s="4" t="str">
        <f t="shared" si="208"/>
        <v/>
      </c>
      <c r="F3353" s="3">
        <v>601.98397999999997</v>
      </c>
      <c r="G3353" s="3">
        <v>562.82732999999996</v>
      </c>
      <c r="H3353" s="4">
        <f t="shared" si="209"/>
        <v>-6.5046000061330544E-2</v>
      </c>
      <c r="I3353" s="3">
        <v>605.94624999999996</v>
      </c>
      <c r="J3353" s="4">
        <f t="shared" si="210"/>
        <v>-7.1159644935503752E-2</v>
      </c>
      <c r="K3353" s="3">
        <v>2507.3938800000001</v>
      </c>
      <c r="L3353" s="3">
        <v>2472.39653</v>
      </c>
      <c r="M3353" s="4">
        <f t="shared" si="211"/>
        <v>-1.3957659496241615E-2</v>
      </c>
    </row>
    <row r="3354" spans="1:13" x14ac:dyDescent="0.2">
      <c r="A3354" s="1" t="s">
        <v>186</v>
      </c>
      <c r="B3354" s="1" t="s">
        <v>24</v>
      </c>
      <c r="C3354" s="3">
        <v>49.965000000000003</v>
      </c>
      <c r="D3354" s="3">
        <v>0</v>
      </c>
      <c r="E3354" s="4">
        <f t="shared" si="208"/>
        <v>-1</v>
      </c>
      <c r="F3354" s="3">
        <v>102.19392999999999</v>
      </c>
      <c r="G3354" s="3">
        <v>570.96369000000004</v>
      </c>
      <c r="H3354" s="4">
        <f t="shared" si="209"/>
        <v>4.5870606992019987</v>
      </c>
      <c r="I3354" s="3">
        <v>528.76513999999997</v>
      </c>
      <c r="J3354" s="4">
        <f t="shared" si="210"/>
        <v>7.980584726141382E-2</v>
      </c>
      <c r="K3354" s="3">
        <v>898.61046999999996</v>
      </c>
      <c r="L3354" s="3">
        <v>2518.86159</v>
      </c>
      <c r="M3354" s="4">
        <f t="shared" si="211"/>
        <v>1.8030628109641325</v>
      </c>
    </row>
    <row r="3355" spans="1:13" x14ac:dyDescent="0.2">
      <c r="A3355" s="1" t="s">
        <v>186</v>
      </c>
      <c r="B3355" s="1" t="s">
        <v>51</v>
      </c>
      <c r="C3355" s="3">
        <v>0</v>
      </c>
      <c r="D3355" s="3">
        <v>0</v>
      </c>
      <c r="E3355" s="4" t="str">
        <f t="shared" si="208"/>
        <v/>
      </c>
      <c r="F3355" s="3">
        <v>0</v>
      </c>
      <c r="G3355" s="3">
        <v>0</v>
      </c>
      <c r="H3355" s="4" t="str">
        <f t="shared" si="209"/>
        <v/>
      </c>
      <c r="I3355" s="3">
        <v>13.94008</v>
      </c>
      <c r="J3355" s="4">
        <f t="shared" si="210"/>
        <v>-1</v>
      </c>
      <c r="K3355" s="3">
        <v>81.791269999999997</v>
      </c>
      <c r="L3355" s="3">
        <v>39.826340000000002</v>
      </c>
      <c r="M3355" s="4">
        <f t="shared" si="211"/>
        <v>-0.51307346126304187</v>
      </c>
    </row>
    <row r="3356" spans="1:13" x14ac:dyDescent="0.2">
      <c r="A3356" s="1" t="s">
        <v>186</v>
      </c>
      <c r="B3356" s="1" t="s">
        <v>52</v>
      </c>
      <c r="C3356" s="3">
        <v>0</v>
      </c>
      <c r="D3356" s="3">
        <v>0</v>
      </c>
      <c r="E3356" s="4" t="str">
        <f t="shared" si="208"/>
        <v/>
      </c>
      <c r="F3356" s="3">
        <v>30.603999999999999</v>
      </c>
      <c r="G3356" s="3">
        <v>141.59</v>
      </c>
      <c r="H3356" s="4">
        <f t="shared" si="209"/>
        <v>3.6265194092275523</v>
      </c>
      <c r="I3356" s="3">
        <v>40.068959999999997</v>
      </c>
      <c r="J3356" s="4">
        <f t="shared" si="210"/>
        <v>2.5336579736534217</v>
      </c>
      <c r="K3356" s="3">
        <v>453.08046999999999</v>
      </c>
      <c r="L3356" s="3">
        <v>574.29916000000003</v>
      </c>
      <c r="M3356" s="4">
        <f t="shared" si="211"/>
        <v>0.26754340128586884</v>
      </c>
    </row>
    <row r="3357" spans="1:13" x14ac:dyDescent="0.2">
      <c r="A3357" s="1" t="s">
        <v>186</v>
      </c>
      <c r="B3357" s="1" t="s">
        <v>25</v>
      </c>
      <c r="C3357" s="3">
        <v>93.192179999999993</v>
      </c>
      <c r="D3357" s="3">
        <v>0</v>
      </c>
      <c r="E3357" s="4">
        <f t="shared" si="208"/>
        <v>-1</v>
      </c>
      <c r="F3357" s="3">
        <v>274.97868</v>
      </c>
      <c r="G3357" s="3">
        <v>194.26811000000001</v>
      </c>
      <c r="H3357" s="4">
        <f t="shared" si="209"/>
        <v>-0.29351573729279667</v>
      </c>
      <c r="I3357" s="3">
        <v>266.66133000000002</v>
      </c>
      <c r="J3357" s="4">
        <f t="shared" si="210"/>
        <v>-0.27148000799366001</v>
      </c>
      <c r="K3357" s="3">
        <v>1643.27424</v>
      </c>
      <c r="L3357" s="3">
        <v>1932.69022</v>
      </c>
      <c r="M3357" s="4">
        <f t="shared" si="211"/>
        <v>0.17612153404169462</v>
      </c>
    </row>
    <row r="3358" spans="1:13" x14ac:dyDescent="0.2">
      <c r="A3358" s="1" t="s">
        <v>186</v>
      </c>
      <c r="B3358" s="1" t="s">
        <v>53</v>
      </c>
      <c r="C3358" s="3">
        <v>0</v>
      </c>
      <c r="D3358" s="3">
        <v>0</v>
      </c>
      <c r="E3358" s="4" t="str">
        <f t="shared" si="208"/>
        <v/>
      </c>
      <c r="F3358" s="3">
        <v>0</v>
      </c>
      <c r="G3358" s="3">
        <v>0</v>
      </c>
      <c r="H3358" s="4" t="str">
        <f t="shared" si="209"/>
        <v/>
      </c>
      <c r="I3358" s="3">
        <v>0</v>
      </c>
      <c r="J3358" s="4" t="str">
        <f t="shared" si="210"/>
        <v/>
      </c>
      <c r="K3358" s="3">
        <v>0</v>
      </c>
      <c r="L3358" s="3">
        <v>532.94754999999998</v>
      </c>
      <c r="M3358" s="4" t="str">
        <f t="shared" si="211"/>
        <v/>
      </c>
    </row>
    <row r="3359" spans="1:13" x14ac:dyDescent="0.2">
      <c r="A3359" s="1" t="s">
        <v>186</v>
      </c>
      <c r="B3359" s="1" t="s">
        <v>26</v>
      </c>
      <c r="C3359" s="3">
        <v>0</v>
      </c>
      <c r="D3359" s="3">
        <v>0</v>
      </c>
      <c r="E3359" s="4" t="str">
        <f t="shared" si="208"/>
        <v/>
      </c>
      <c r="F3359" s="3">
        <v>44.684809999999999</v>
      </c>
      <c r="G3359" s="3">
        <v>403.85361999999998</v>
      </c>
      <c r="H3359" s="4">
        <f t="shared" si="209"/>
        <v>8.0378278435110282</v>
      </c>
      <c r="I3359" s="3">
        <v>13.141400000000001</v>
      </c>
      <c r="J3359" s="4">
        <f t="shared" si="210"/>
        <v>29.731400003043813</v>
      </c>
      <c r="K3359" s="3">
        <v>875.72522000000004</v>
      </c>
      <c r="L3359" s="3">
        <v>1020.91698</v>
      </c>
      <c r="M3359" s="4">
        <f t="shared" si="211"/>
        <v>0.16579602446529962</v>
      </c>
    </row>
    <row r="3360" spans="1:13" x14ac:dyDescent="0.2">
      <c r="A3360" s="1" t="s">
        <v>186</v>
      </c>
      <c r="B3360" s="1" t="s">
        <v>27</v>
      </c>
      <c r="C3360" s="3">
        <v>0</v>
      </c>
      <c r="D3360" s="3">
        <v>0</v>
      </c>
      <c r="E3360" s="4" t="str">
        <f t="shared" si="208"/>
        <v/>
      </c>
      <c r="F3360" s="3">
        <v>16.881</v>
      </c>
      <c r="G3360" s="3">
        <v>0</v>
      </c>
      <c r="H3360" s="4">
        <f t="shared" si="209"/>
        <v>-1</v>
      </c>
      <c r="I3360" s="3">
        <v>13.815160000000001</v>
      </c>
      <c r="J3360" s="4">
        <f t="shared" si="210"/>
        <v>-1</v>
      </c>
      <c r="K3360" s="3">
        <v>27.674939999999999</v>
      </c>
      <c r="L3360" s="3">
        <v>47.454509999999999</v>
      </c>
      <c r="M3360" s="4">
        <f t="shared" si="211"/>
        <v>0.71471049259727382</v>
      </c>
    </row>
    <row r="3361" spans="1:13" x14ac:dyDescent="0.2">
      <c r="A3361" s="1" t="s">
        <v>186</v>
      </c>
      <c r="B3361" s="1" t="s">
        <v>28</v>
      </c>
      <c r="C3361" s="3">
        <v>0</v>
      </c>
      <c r="D3361" s="3">
        <v>0</v>
      </c>
      <c r="E3361" s="4" t="str">
        <f t="shared" si="208"/>
        <v/>
      </c>
      <c r="F3361" s="3">
        <v>0</v>
      </c>
      <c r="G3361" s="3">
        <v>0</v>
      </c>
      <c r="H3361" s="4" t="str">
        <f t="shared" si="209"/>
        <v/>
      </c>
      <c r="I3361" s="3">
        <v>20.84432</v>
      </c>
      <c r="J3361" s="4">
        <f t="shared" si="210"/>
        <v>-1</v>
      </c>
      <c r="K3361" s="3">
        <v>0</v>
      </c>
      <c r="L3361" s="3">
        <v>20.84432</v>
      </c>
      <c r="M3361" s="4" t="str">
        <f t="shared" si="211"/>
        <v/>
      </c>
    </row>
    <row r="3362" spans="1:13" x14ac:dyDescent="0.2">
      <c r="A3362" s="1" t="s">
        <v>186</v>
      </c>
      <c r="B3362" s="1" t="s">
        <v>54</v>
      </c>
      <c r="C3362" s="3">
        <v>0</v>
      </c>
      <c r="D3362" s="3">
        <v>0</v>
      </c>
      <c r="E3362" s="4" t="str">
        <f t="shared" si="208"/>
        <v/>
      </c>
      <c r="F3362" s="3">
        <v>0</v>
      </c>
      <c r="G3362" s="3">
        <v>0</v>
      </c>
      <c r="H3362" s="4" t="str">
        <f t="shared" si="209"/>
        <v/>
      </c>
      <c r="I3362" s="3">
        <v>7.7985199999999999</v>
      </c>
      <c r="J3362" s="4">
        <f t="shared" si="210"/>
        <v>-1</v>
      </c>
      <c r="K3362" s="3">
        <v>5.8351199999999999</v>
      </c>
      <c r="L3362" s="3">
        <v>7.7985199999999999</v>
      </c>
      <c r="M3362" s="4">
        <f t="shared" si="211"/>
        <v>0.33647979818752649</v>
      </c>
    </row>
    <row r="3363" spans="1:13" x14ac:dyDescent="0.2">
      <c r="A3363" s="1" t="s">
        <v>186</v>
      </c>
      <c r="B3363" s="1" t="s">
        <v>29</v>
      </c>
      <c r="C3363" s="3">
        <v>0</v>
      </c>
      <c r="D3363" s="3">
        <v>0</v>
      </c>
      <c r="E3363" s="4" t="str">
        <f t="shared" si="208"/>
        <v/>
      </c>
      <c r="F3363" s="3">
        <v>0</v>
      </c>
      <c r="G3363" s="3">
        <v>0</v>
      </c>
      <c r="H3363" s="4" t="str">
        <f t="shared" si="209"/>
        <v/>
      </c>
      <c r="I3363" s="3">
        <v>0</v>
      </c>
      <c r="J3363" s="4" t="str">
        <f t="shared" si="210"/>
        <v/>
      </c>
      <c r="K3363" s="3">
        <v>0</v>
      </c>
      <c r="L3363" s="3">
        <v>0</v>
      </c>
      <c r="M3363" s="4" t="str">
        <f t="shared" si="211"/>
        <v/>
      </c>
    </row>
    <row r="3364" spans="1:13" x14ac:dyDescent="0.2">
      <c r="A3364" s="1" t="s">
        <v>186</v>
      </c>
      <c r="B3364" s="1" t="s">
        <v>55</v>
      </c>
      <c r="C3364" s="3">
        <v>0</v>
      </c>
      <c r="D3364" s="3">
        <v>0</v>
      </c>
      <c r="E3364" s="4" t="str">
        <f t="shared" si="208"/>
        <v/>
      </c>
      <c r="F3364" s="3">
        <v>0</v>
      </c>
      <c r="G3364" s="3">
        <v>0</v>
      </c>
      <c r="H3364" s="4" t="str">
        <f t="shared" si="209"/>
        <v/>
      </c>
      <c r="I3364" s="3">
        <v>0</v>
      </c>
      <c r="J3364" s="4" t="str">
        <f t="shared" si="210"/>
        <v/>
      </c>
      <c r="K3364" s="3">
        <v>0</v>
      </c>
      <c r="L3364" s="3">
        <v>0</v>
      </c>
      <c r="M3364" s="4" t="str">
        <f t="shared" si="211"/>
        <v/>
      </c>
    </row>
    <row r="3365" spans="1:13" x14ac:dyDescent="0.2">
      <c r="A3365" s="1" t="s">
        <v>186</v>
      </c>
      <c r="B3365" s="1" t="s">
        <v>30</v>
      </c>
      <c r="C3365" s="3">
        <v>0</v>
      </c>
      <c r="D3365" s="3">
        <v>0</v>
      </c>
      <c r="E3365" s="4" t="str">
        <f t="shared" si="208"/>
        <v/>
      </c>
      <c r="F3365" s="3">
        <v>1.472</v>
      </c>
      <c r="G3365" s="3">
        <v>318.29165</v>
      </c>
      <c r="H3365" s="4">
        <f t="shared" si="209"/>
        <v>215.23074048913045</v>
      </c>
      <c r="I3365" s="3">
        <v>136.53700000000001</v>
      </c>
      <c r="J3365" s="4">
        <f t="shared" si="210"/>
        <v>1.3311750660992989</v>
      </c>
      <c r="K3365" s="3">
        <v>509.09183000000002</v>
      </c>
      <c r="L3365" s="3">
        <v>497.17651000000001</v>
      </c>
      <c r="M3365" s="4">
        <f t="shared" si="211"/>
        <v>-2.3405050519078263E-2</v>
      </c>
    </row>
    <row r="3366" spans="1:13" x14ac:dyDescent="0.2">
      <c r="A3366" s="1" t="s">
        <v>186</v>
      </c>
      <c r="B3366" s="1" t="s">
        <v>56</v>
      </c>
      <c r="C3366" s="3">
        <v>0</v>
      </c>
      <c r="D3366" s="3">
        <v>0</v>
      </c>
      <c r="E3366" s="4" t="str">
        <f t="shared" si="208"/>
        <v/>
      </c>
      <c r="F3366" s="3">
        <v>0</v>
      </c>
      <c r="G3366" s="3">
        <v>99.460459999999998</v>
      </c>
      <c r="H3366" s="4" t="str">
        <f t="shared" si="209"/>
        <v/>
      </c>
      <c r="I3366" s="3">
        <v>90.271000000000001</v>
      </c>
      <c r="J3366" s="4">
        <f t="shared" si="210"/>
        <v>0.10179858426294164</v>
      </c>
      <c r="K3366" s="3">
        <v>277.86525</v>
      </c>
      <c r="L3366" s="3">
        <v>213.98169999999999</v>
      </c>
      <c r="M3366" s="4">
        <f t="shared" si="211"/>
        <v>-0.22990838185055529</v>
      </c>
    </row>
    <row r="3367" spans="1:13" x14ac:dyDescent="0.2">
      <c r="A3367" s="1" t="s">
        <v>186</v>
      </c>
      <c r="B3367" s="1" t="s">
        <v>58</v>
      </c>
      <c r="C3367" s="3">
        <v>0</v>
      </c>
      <c r="D3367" s="3">
        <v>0</v>
      </c>
      <c r="E3367" s="4" t="str">
        <f t="shared" si="208"/>
        <v/>
      </c>
      <c r="F3367" s="3">
        <v>0</v>
      </c>
      <c r="G3367" s="3">
        <v>0</v>
      </c>
      <c r="H3367" s="4" t="str">
        <f t="shared" si="209"/>
        <v/>
      </c>
      <c r="I3367" s="3">
        <v>0</v>
      </c>
      <c r="J3367" s="4" t="str">
        <f t="shared" si="210"/>
        <v/>
      </c>
      <c r="K3367" s="3">
        <v>60.911999999999999</v>
      </c>
      <c r="L3367" s="3">
        <v>6.9850000000000003</v>
      </c>
      <c r="M3367" s="4">
        <f t="shared" si="211"/>
        <v>-0.88532637247176249</v>
      </c>
    </row>
    <row r="3368" spans="1:13" x14ac:dyDescent="0.2">
      <c r="A3368" s="1" t="s">
        <v>186</v>
      </c>
      <c r="B3368" s="1" t="s">
        <v>61</v>
      </c>
      <c r="C3368" s="3">
        <v>24.53567</v>
      </c>
      <c r="D3368" s="3">
        <v>0</v>
      </c>
      <c r="E3368" s="4">
        <f t="shared" si="208"/>
        <v>-1</v>
      </c>
      <c r="F3368" s="3">
        <v>344.15294</v>
      </c>
      <c r="G3368" s="3">
        <v>818.56664999999998</v>
      </c>
      <c r="H3368" s="4">
        <f t="shared" si="209"/>
        <v>1.3784967520544789</v>
      </c>
      <c r="I3368" s="3">
        <v>501.94452000000001</v>
      </c>
      <c r="J3368" s="4">
        <f t="shared" si="210"/>
        <v>0.63079108822624463</v>
      </c>
      <c r="K3368" s="3">
        <v>1465.1358</v>
      </c>
      <c r="L3368" s="3">
        <v>2227.3552199999999</v>
      </c>
      <c r="M3368" s="4">
        <f t="shared" si="211"/>
        <v>0.52023806939943706</v>
      </c>
    </row>
    <row r="3369" spans="1:13" x14ac:dyDescent="0.2">
      <c r="A3369" s="1" t="s">
        <v>186</v>
      </c>
      <c r="B3369" s="1" t="s">
        <v>62</v>
      </c>
      <c r="C3369" s="3">
        <v>16.081</v>
      </c>
      <c r="D3369" s="3">
        <v>8.5210000000000008</v>
      </c>
      <c r="E3369" s="4">
        <f t="shared" si="208"/>
        <v>-0.47012001741185239</v>
      </c>
      <c r="F3369" s="3">
        <v>63.597850000000001</v>
      </c>
      <c r="G3369" s="3">
        <v>8.5210000000000008</v>
      </c>
      <c r="H3369" s="4">
        <f t="shared" si="209"/>
        <v>-0.86601748329542583</v>
      </c>
      <c r="I3369" s="3">
        <v>8.2736999999999998</v>
      </c>
      <c r="J3369" s="4">
        <f t="shared" si="210"/>
        <v>2.9889892067636037E-2</v>
      </c>
      <c r="K3369" s="3">
        <v>183.76355000000001</v>
      </c>
      <c r="L3369" s="3">
        <v>51.764749999999999</v>
      </c>
      <c r="M3369" s="4">
        <f t="shared" si="211"/>
        <v>-0.71830784723085728</v>
      </c>
    </row>
    <row r="3370" spans="1:13" x14ac:dyDescent="0.2">
      <c r="A3370" s="1" t="s">
        <v>186</v>
      </c>
      <c r="B3370" s="1" t="s">
        <v>32</v>
      </c>
      <c r="C3370" s="3">
        <v>0</v>
      </c>
      <c r="D3370" s="3">
        <v>0</v>
      </c>
      <c r="E3370" s="4" t="str">
        <f t="shared" si="208"/>
        <v/>
      </c>
      <c r="F3370" s="3">
        <v>0</v>
      </c>
      <c r="G3370" s="3">
        <v>22.248799999999999</v>
      </c>
      <c r="H3370" s="4" t="str">
        <f t="shared" si="209"/>
        <v/>
      </c>
      <c r="I3370" s="3">
        <v>0</v>
      </c>
      <c r="J3370" s="4" t="str">
        <f t="shared" si="210"/>
        <v/>
      </c>
      <c r="K3370" s="3">
        <v>8.9</v>
      </c>
      <c r="L3370" s="3">
        <v>22.248799999999999</v>
      </c>
      <c r="M3370" s="4">
        <f t="shared" si="211"/>
        <v>1.4998651685393258</v>
      </c>
    </row>
    <row r="3371" spans="1:13" x14ac:dyDescent="0.2">
      <c r="A3371" s="1" t="s">
        <v>186</v>
      </c>
      <c r="B3371" s="1" t="s">
        <v>84</v>
      </c>
      <c r="C3371" s="3">
        <v>46.8</v>
      </c>
      <c r="D3371" s="3">
        <v>0</v>
      </c>
      <c r="E3371" s="4">
        <f t="shared" si="208"/>
        <v>-1</v>
      </c>
      <c r="F3371" s="3">
        <v>196.46379999999999</v>
      </c>
      <c r="G3371" s="3">
        <v>193.33998</v>
      </c>
      <c r="H3371" s="4">
        <f t="shared" si="209"/>
        <v>-1.5900232002027836E-2</v>
      </c>
      <c r="I3371" s="3">
        <v>126.64506</v>
      </c>
      <c r="J3371" s="4">
        <f t="shared" si="210"/>
        <v>0.52662867387010581</v>
      </c>
      <c r="K3371" s="3">
        <v>280.48523</v>
      </c>
      <c r="L3371" s="3">
        <v>630.47486000000004</v>
      </c>
      <c r="M3371" s="4">
        <f t="shared" si="211"/>
        <v>1.2478005704614108</v>
      </c>
    </row>
    <row r="3372" spans="1:13" x14ac:dyDescent="0.2">
      <c r="A3372" s="1" t="s">
        <v>186</v>
      </c>
      <c r="B3372" s="1" t="s">
        <v>85</v>
      </c>
      <c r="C3372" s="3">
        <v>0</v>
      </c>
      <c r="D3372" s="3">
        <v>0</v>
      </c>
      <c r="E3372" s="4" t="str">
        <f t="shared" si="208"/>
        <v/>
      </c>
      <c r="F3372" s="3">
        <v>0</v>
      </c>
      <c r="G3372" s="3">
        <v>0</v>
      </c>
      <c r="H3372" s="4" t="str">
        <f t="shared" si="209"/>
        <v/>
      </c>
      <c r="I3372" s="3">
        <v>0</v>
      </c>
      <c r="J3372" s="4" t="str">
        <f t="shared" si="210"/>
        <v/>
      </c>
      <c r="K3372" s="3">
        <v>0</v>
      </c>
      <c r="L3372" s="3">
        <v>0</v>
      </c>
      <c r="M3372" s="4" t="str">
        <f t="shared" si="211"/>
        <v/>
      </c>
    </row>
    <row r="3373" spans="1:13" x14ac:dyDescent="0.2">
      <c r="A3373" s="1" t="s">
        <v>186</v>
      </c>
      <c r="B3373" s="1" t="s">
        <v>63</v>
      </c>
      <c r="C3373" s="3">
        <v>0</v>
      </c>
      <c r="D3373" s="3">
        <v>0</v>
      </c>
      <c r="E3373" s="4" t="str">
        <f t="shared" si="208"/>
        <v/>
      </c>
      <c r="F3373" s="3">
        <v>0</v>
      </c>
      <c r="G3373" s="3">
        <v>0</v>
      </c>
      <c r="H3373" s="4" t="str">
        <f t="shared" si="209"/>
        <v/>
      </c>
      <c r="I3373" s="3">
        <v>0</v>
      </c>
      <c r="J3373" s="4" t="str">
        <f t="shared" si="210"/>
        <v/>
      </c>
      <c r="K3373" s="3">
        <v>0</v>
      </c>
      <c r="L3373" s="3">
        <v>0</v>
      </c>
      <c r="M3373" s="4" t="str">
        <f t="shared" si="211"/>
        <v/>
      </c>
    </row>
    <row r="3374" spans="1:13" x14ac:dyDescent="0.2">
      <c r="A3374" s="1" t="s">
        <v>186</v>
      </c>
      <c r="B3374" s="1" t="s">
        <v>33</v>
      </c>
      <c r="C3374" s="3">
        <v>0</v>
      </c>
      <c r="D3374" s="3">
        <v>0</v>
      </c>
      <c r="E3374" s="4" t="str">
        <f t="shared" si="208"/>
        <v/>
      </c>
      <c r="F3374" s="3">
        <v>0</v>
      </c>
      <c r="G3374" s="3">
        <v>0</v>
      </c>
      <c r="H3374" s="4" t="str">
        <f t="shared" si="209"/>
        <v/>
      </c>
      <c r="I3374" s="3">
        <v>0</v>
      </c>
      <c r="J3374" s="4" t="str">
        <f t="shared" si="210"/>
        <v/>
      </c>
      <c r="K3374" s="3">
        <v>0</v>
      </c>
      <c r="L3374" s="3">
        <v>0.246</v>
      </c>
      <c r="M3374" s="4" t="str">
        <f t="shared" si="211"/>
        <v/>
      </c>
    </row>
    <row r="3375" spans="1:13" x14ac:dyDescent="0.2">
      <c r="A3375" s="2" t="s">
        <v>186</v>
      </c>
      <c r="B3375" s="2" t="s">
        <v>11</v>
      </c>
      <c r="C3375" s="6">
        <v>1440.3207500000001</v>
      </c>
      <c r="D3375" s="6">
        <v>1945.04636</v>
      </c>
      <c r="E3375" s="5">
        <f t="shared" si="208"/>
        <v>0.35042584091078322</v>
      </c>
      <c r="F3375" s="6">
        <v>61339.355839999997</v>
      </c>
      <c r="G3375" s="6">
        <v>52819.950949999999</v>
      </c>
      <c r="H3375" s="5">
        <f t="shared" si="209"/>
        <v>-0.13888970259522049</v>
      </c>
      <c r="I3375" s="6">
        <v>59449.607199999999</v>
      </c>
      <c r="J3375" s="5">
        <f t="shared" si="210"/>
        <v>-0.11151724228717863</v>
      </c>
      <c r="K3375" s="6">
        <v>268284.01332000003</v>
      </c>
      <c r="L3375" s="6">
        <v>280817.80859999999</v>
      </c>
      <c r="M3375" s="5">
        <f t="shared" si="211"/>
        <v>4.6718382973681249E-2</v>
      </c>
    </row>
    <row r="3376" spans="1:13" x14ac:dyDescent="0.2">
      <c r="A3376" s="1" t="s">
        <v>187</v>
      </c>
      <c r="B3376" s="1" t="s">
        <v>6</v>
      </c>
      <c r="C3376" s="3">
        <v>0</v>
      </c>
      <c r="D3376" s="3">
        <v>0</v>
      </c>
      <c r="E3376" s="4" t="str">
        <f t="shared" si="208"/>
        <v/>
      </c>
      <c r="F3376" s="3">
        <v>0</v>
      </c>
      <c r="G3376" s="3">
        <v>0</v>
      </c>
      <c r="H3376" s="4" t="str">
        <f t="shared" si="209"/>
        <v/>
      </c>
      <c r="I3376" s="3">
        <v>0</v>
      </c>
      <c r="J3376" s="4" t="str">
        <f t="shared" si="210"/>
        <v/>
      </c>
      <c r="K3376" s="3">
        <v>1.1464799999999999</v>
      </c>
      <c r="L3376" s="3">
        <v>0.31034</v>
      </c>
      <c r="M3376" s="4">
        <f t="shared" si="211"/>
        <v>-0.72931058544414207</v>
      </c>
    </row>
    <row r="3377" spans="1:13" x14ac:dyDescent="0.2">
      <c r="A3377" s="1" t="s">
        <v>187</v>
      </c>
      <c r="B3377" s="1" t="s">
        <v>8</v>
      </c>
      <c r="C3377" s="3">
        <v>0</v>
      </c>
      <c r="D3377" s="3">
        <v>0</v>
      </c>
      <c r="E3377" s="4" t="str">
        <f t="shared" si="208"/>
        <v/>
      </c>
      <c r="F3377" s="3">
        <v>14.962949999999999</v>
      </c>
      <c r="G3377" s="3">
        <v>0</v>
      </c>
      <c r="H3377" s="4">
        <f t="shared" si="209"/>
        <v>-1</v>
      </c>
      <c r="I3377" s="3">
        <v>0</v>
      </c>
      <c r="J3377" s="4" t="str">
        <f t="shared" si="210"/>
        <v/>
      </c>
      <c r="K3377" s="3">
        <v>14.962949999999999</v>
      </c>
      <c r="L3377" s="3">
        <v>0</v>
      </c>
      <c r="M3377" s="4">
        <f t="shared" si="211"/>
        <v>-1</v>
      </c>
    </row>
    <row r="3378" spans="1:13" x14ac:dyDescent="0.2">
      <c r="A3378" s="1" t="s">
        <v>187</v>
      </c>
      <c r="B3378" s="1" t="s">
        <v>18</v>
      </c>
      <c r="C3378" s="3">
        <v>0</v>
      </c>
      <c r="D3378" s="3">
        <v>0</v>
      </c>
      <c r="E3378" s="4" t="str">
        <f t="shared" si="208"/>
        <v/>
      </c>
      <c r="F3378" s="3">
        <v>0</v>
      </c>
      <c r="G3378" s="3">
        <v>0</v>
      </c>
      <c r="H3378" s="4" t="str">
        <f t="shared" si="209"/>
        <v/>
      </c>
      <c r="I3378" s="3">
        <v>0</v>
      </c>
      <c r="J3378" s="4" t="str">
        <f t="shared" si="210"/>
        <v/>
      </c>
      <c r="K3378" s="3">
        <v>0</v>
      </c>
      <c r="L3378" s="3">
        <v>0</v>
      </c>
      <c r="M3378" s="4" t="str">
        <f t="shared" si="211"/>
        <v/>
      </c>
    </row>
    <row r="3379" spans="1:13" x14ac:dyDescent="0.2">
      <c r="A3379" s="1" t="s">
        <v>187</v>
      </c>
      <c r="B3379" s="1" t="s">
        <v>9</v>
      </c>
      <c r="C3379" s="3">
        <v>0</v>
      </c>
      <c r="D3379" s="3">
        <v>0</v>
      </c>
      <c r="E3379" s="4" t="str">
        <f t="shared" si="208"/>
        <v/>
      </c>
      <c r="F3379" s="3">
        <v>12015.69166</v>
      </c>
      <c r="G3379" s="3">
        <v>139.78049999999999</v>
      </c>
      <c r="H3379" s="4">
        <f t="shared" si="209"/>
        <v>-0.98836683696991601</v>
      </c>
      <c r="I3379" s="3">
        <v>22.114570000000001</v>
      </c>
      <c r="J3379" s="4">
        <f t="shared" si="210"/>
        <v>5.3207423883891929</v>
      </c>
      <c r="K3379" s="3">
        <v>18089.546060000001</v>
      </c>
      <c r="L3379" s="3">
        <v>229.58721</v>
      </c>
      <c r="M3379" s="4">
        <f t="shared" si="211"/>
        <v>-0.98730829346195326</v>
      </c>
    </row>
    <row r="3380" spans="1:13" x14ac:dyDescent="0.2">
      <c r="A3380" s="1" t="s">
        <v>187</v>
      </c>
      <c r="B3380" s="1" t="s">
        <v>19</v>
      </c>
      <c r="C3380" s="3">
        <v>0</v>
      </c>
      <c r="D3380" s="3">
        <v>0</v>
      </c>
      <c r="E3380" s="4" t="str">
        <f t="shared" si="208"/>
        <v/>
      </c>
      <c r="F3380" s="3">
        <v>0</v>
      </c>
      <c r="G3380" s="3">
        <v>0</v>
      </c>
      <c r="H3380" s="4" t="str">
        <f t="shared" si="209"/>
        <v/>
      </c>
      <c r="I3380" s="3">
        <v>0</v>
      </c>
      <c r="J3380" s="4" t="str">
        <f t="shared" si="210"/>
        <v/>
      </c>
      <c r="K3380" s="3">
        <v>0</v>
      </c>
      <c r="L3380" s="3">
        <v>0</v>
      </c>
      <c r="M3380" s="4" t="str">
        <f t="shared" si="211"/>
        <v/>
      </c>
    </row>
    <row r="3381" spans="1:13" x14ac:dyDescent="0.2">
      <c r="A3381" s="1" t="s">
        <v>187</v>
      </c>
      <c r="B3381" s="1" t="s">
        <v>22</v>
      </c>
      <c r="C3381" s="3">
        <v>0</v>
      </c>
      <c r="D3381" s="3">
        <v>0</v>
      </c>
      <c r="E3381" s="4" t="str">
        <f t="shared" si="208"/>
        <v/>
      </c>
      <c r="F3381" s="3">
        <v>0</v>
      </c>
      <c r="G3381" s="3">
        <v>0</v>
      </c>
      <c r="H3381" s="4" t="str">
        <f t="shared" si="209"/>
        <v/>
      </c>
      <c r="I3381" s="3">
        <v>0</v>
      </c>
      <c r="J3381" s="4" t="str">
        <f t="shared" si="210"/>
        <v/>
      </c>
      <c r="K3381" s="3">
        <v>0</v>
      </c>
      <c r="L3381" s="3">
        <v>0</v>
      </c>
      <c r="M3381" s="4" t="str">
        <f t="shared" si="211"/>
        <v/>
      </c>
    </row>
    <row r="3382" spans="1:13" x14ac:dyDescent="0.2">
      <c r="A3382" s="1" t="s">
        <v>187</v>
      </c>
      <c r="B3382" s="1" t="s">
        <v>23</v>
      </c>
      <c r="C3382" s="3">
        <v>0</v>
      </c>
      <c r="D3382" s="3">
        <v>0</v>
      </c>
      <c r="E3382" s="4" t="str">
        <f t="shared" si="208"/>
        <v/>
      </c>
      <c r="F3382" s="3">
        <v>0</v>
      </c>
      <c r="G3382" s="3">
        <v>0</v>
      </c>
      <c r="H3382" s="4" t="str">
        <f t="shared" si="209"/>
        <v/>
      </c>
      <c r="I3382" s="3">
        <v>0</v>
      </c>
      <c r="J3382" s="4" t="str">
        <f t="shared" si="210"/>
        <v/>
      </c>
      <c r="K3382" s="3">
        <v>31502.49236</v>
      </c>
      <c r="L3382" s="3">
        <v>0</v>
      </c>
      <c r="M3382" s="4">
        <f t="shared" si="211"/>
        <v>-1</v>
      </c>
    </row>
    <row r="3383" spans="1:13" x14ac:dyDescent="0.2">
      <c r="A3383" s="1" t="s">
        <v>187</v>
      </c>
      <c r="B3383" s="1" t="s">
        <v>25</v>
      </c>
      <c r="C3383" s="3">
        <v>0</v>
      </c>
      <c r="D3383" s="3">
        <v>0</v>
      </c>
      <c r="E3383" s="4" t="str">
        <f t="shared" si="208"/>
        <v/>
      </c>
      <c r="F3383" s="3">
        <v>12.833130000000001</v>
      </c>
      <c r="G3383" s="3">
        <v>0</v>
      </c>
      <c r="H3383" s="4">
        <f t="shared" si="209"/>
        <v>-1</v>
      </c>
      <c r="I3383" s="3">
        <v>0</v>
      </c>
      <c r="J3383" s="4" t="str">
        <f t="shared" si="210"/>
        <v/>
      </c>
      <c r="K3383" s="3">
        <v>12.833130000000001</v>
      </c>
      <c r="L3383" s="3">
        <v>0</v>
      </c>
      <c r="M3383" s="4">
        <f t="shared" si="211"/>
        <v>-1</v>
      </c>
    </row>
    <row r="3384" spans="1:13" x14ac:dyDescent="0.2">
      <c r="A3384" s="1" t="s">
        <v>187</v>
      </c>
      <c r="B3384" s="1" t="s">
        <v>26</v>
      </c>
      <c r="C3384" s="3">
        <v>0</v>
      </c>
      <c r="D3384" s="3">
        <v>0</v>
      </c>
      <c r="E3384" s="4" t="str">
        <f t="shared" si="208"/>
        <v/>
      </c>
      <c r="F3384" s="3">
        <v>0</v>
      </c>
      <c r="G3384" s="3">
        <v>0</v>
      </c>
      <c r="H3384" s="4" t="str">
        <f t="shared" si="209"/>
        <v/>
      </c>
      <c r="I3384" s="3">
        <v>0</v>
      </c>
      <c r="J3384" s="4" t="str">
        <f t="shared" si="210"/>
        <v/>
      </c>
      <c r="K3384" s="3">
        <v>120.78286</v>
      </c>
      <c r="L3384" s="3">
        <v>0</v>
      </c>
      <c r="M3384" s="4">
        <f t="shared" si="211"/>
        <v>-1</v>
      </c>
    </row>
    <row r="3385" spans="1:13" x14ac:dyDescent="0.2">
      <c r="A3385" s="1" t="s">
        <v>187</v>
      </c>
      <c r="B3385" s="1" t="s">
        <v>27</v>
      </c>
      <c r="C3385" s="3">
        <v>0</v>
      </c>
      <c r="D3385" s="3">
        <v>0</v>
      </c>
      <c r="E3385" s="4" t="str">
        <f t="shared" si="208"/>
        <v/>
      </c>
      <c r="F3385" s="3">
        <v>40.869750000000003</v>
      </c>
      <c r="G3385" s="3">
        <v>0</v>
      </c>
      <c r="H3385" s="4">
        <f t="shared" si="209"/>
        <v>-1</v>
      </c>
      <c r="I3385" s="3">
        <v>0</v>
      </c>
      <c r="J3385" s="4" t="str">
        <f t="shared" si="210"/>
        <v/>
      </c>
      <c r="K3385" s="3">
        <v>40.869750000000003</v>
      </c>
      <c r="L3385" s="3">
        <v>55.482579999999999</v>
      </c>
      <c r="M3385" s="4">
        <f t="shared" si="211"/>
        <v>0.35754635151915526</v>
      </c>
    </row>
    <row r="3386" spans="1:13" x14ac:dyDescent="0.2">
      <c r="A3386" s="2" t="s">
        <v>187</v>
      </c>
      <c r="B3386" s="2" t="s">
        <v>11</v>
      </c>
      <c r="C3386" s="6">
        <v>0</v>
      </c>
      <c r="D3386" s="6">
        <v>0</v>
      </c>
      <c r="E3386" s="5" t="str">
        <f t="shared" si="208"/>
        <v/>
      </c>
      <c r="F3386" s="6">
        <v>12084.35749</v>
      </c>
      <c r="G3386" s="6">
        <v>139.78049999999999</v>
      </c>
      <c r="H3386" s="5">
        <f t="shared" si="209"/>
        <v>-0.98843293901925111</v>
      </c>
      <c r="I3386" s="6">
        <v>22.114570000000001</v>
      </c>
      <c r="J3386" s="5">
        <f t="shared" si="210"/>
        <v>5.3207423883891929</v>
      </c>
      <c r="K3386" s="6">
        <v>49782.633589999998</v>
      </c>
      <c r="L3386" s="6">
        <v>285.38013000000001</v>
      </c>
      <c r="M3386" s="5">
        <f t="shared" si="211"/>
        <v>-0.99426747623779133</v>
      </c>
    </row>
    <row r="3387" spans="1:13" x14ac:dyDescent="0.2">
      <c r="A3387" s="1" t="s">
        <v>188</v>
      </c>
      <c r="B3387" s="1" t="s">
        <v>5</v>
      </c>
      <c r="C3387" s="3">
        <v>726.74694</v>
      </c>
      <c r="D3387" s="3">
        <v>509.36538000000002</v>
      </c>
      <c r="E3387" s="4">
        <f t="shared" si="208"/>
        <v>-0.29911589307827013</v>
      </c>
      <c r="F3387" s="3">
        <v>21941.88077</v>
      </c>
      <c r="G3387" s="3">
        <v>20499.059860000001</v>
      </c>
      <c r="H3387" s="4">
        <f t="shared" si="209"/>
        <v>-6.5756483007267663E-2</v>
      </c>
      <c r="I3387" s="3">
        <v>19587.154640000001</v>
      </c>
      <c r="J3387" s="4">
        <f t="shared" si="210"/>
        <v>4.6556288381863764E-2</v>
      </c>
      <c r="K3387" s="3">
        <v>107618.52063</v>
      </c>
      <c r="L3387" s="3">
        <v>105085.11405</v>
      </c>
      <c r="M3387" s="4">
        <f t="shared" si="211"/>
        <v>-2.3540618893192367E-2</v>
      </c>
    </row>
    <row r="3388" spans="1:13" x14ac:dyDescent="0.2">
      <c r="A3388" s="1" t="s">
        <v>188</v>
      </c>
      <c r="B3388" s="1" t="s">
        <v>35</v>
      </c>
      <c r="C3388" s="3">
        <v>0</v>
      </c>
      <c r="D3388" s="3">
        <v>8.6122099999999993</v>
      </c>
      <c r="E3388" s="4" t="str">
        <f t="shared" si="208"/>
        <v/>
      </c>
      <c r="F3388" s="3">
        <v>801.01334999999995</v>
      </c>
      <c r="G3388" s="3">
        <v>135.05417</v>
      </c>
      <c r="H3388" s="4">
        <f t="shared" si="209"/>
        <v>-0.83139585626132195</v>
      </c>
      <c r="I3388" s="3">
        <v>990.17805999999996</v>
      </c>
      <c r="J3388" s="4">
        <f t="shared" si="210"/>
        <v>-0.86360617806457962</v>
      </c>
      <c r="K3388" s="3">
        <v>3561.8988100000001</v>
      </c>
      <c r="L3388" s="3">
        <v>14501.82545</v>
      </c>
      <c r="M3388" s="4">
        <f t="shared" si="211"/>
        <v>3.071374910844253</v>
      </c>
    </row>
    <row r="3389" spans="1:13" x14ac:dyDescent="0.2">
      <c r="A3389" s="1" t="s">
        <v>188</v>
      </c>
      <c r="B3389" s="1" t="s">
        <v>36</v>
      </c>
      <c r="C3389" s="3">
        <v>195.53041999999999</v>
      </c>
      <c r="D3389" s="3">
        <v>313.99146000000002</v>
      </c>
      <c r="E3389" s="4">
        <f t="shared" si="208"/>
        <v>0.60584455349709798</v>
      </c>
      <c r="F3389" s="3">
        <v>5547.8013899999996</v>
      </c>
      <c r="G3389" s="3">
        <v>6012.2320200000004</v>
      </c>
      <c r="H3389" s="4">
        <f t="shared" si="209"/>
        <v>8.3714357698014163E-2</v>
      </c>
      <c r="I3389" s="3">
        <v>7304.2708700000003</v>
      </c>
      <c r="J3389" s="4">
        <f t="shared" si="210"/>
        <v>-0.1768881347632717</v>
      </c>
      <c r="K3389" s="3">
        <v>33056.235079999999</v>
      </c>
      <c r="L3389" s="3">
        <v>36651.51859</v>
      </c>
      <c r="M3389" s="4">
        <f t="shared" si="211"/>
        <v>0.10876264345588638</v>
      </c>
    </row>
    <row r="3390" spans="1:13" x14ac:dyDescent="0.2">
      <c r="A3390" s="1" t="s">
        <v>188</v>
      </c>
      <c r="B3390" s="1" t="s">
        <v>37</v>
      </c>
      <c r="C3390" s="3">
        <v>0</v>
      </c>
      <c r="D3390" s="3">
        <v>0</v>
      </c>
      <c r="E3390" s="4" t="str">
        <f t="shared" si="208"/>
        <v/>
      </c>
      <c r="F3390" s="3">
        <v>0</v>
      </c>
      <c r="G3390" s="3">
        <v>0</v>
      </c>
      <c r="H3390" s="4" t="str">
        <f t="shared" si="209"/>
        <v/>
      </c>
      <c r="I3390" s="3">
        <v>0</v>
      </c>
      <c r="J3390" s="4" t="str">
        <f t="shared" si="210"/>
        <v/>
      </c>
      <c r="K3390" s="3">
        <v>58.489699999999999</v>
      </c>
      <c r="L3390" s="3">
        <v>31.355889999999999</v>
      </c>
      <c r="M3390" s="4">
        <f t="shared" si="211"/>
        <v>-0.46390749140446952</v>
      </c>
    </row>
    <row r="3391" spans="1:13" x14ac:dyDescent="0.2">
      <c r="A3391" s="1" t="s">
        <v>188</v>
      </c>
      <c r="B3391" s="1" t="s">
        <v>38</v>
      </c>
      <c r="C3391" s="3">
        <v>15.15957</v>
      </c>
      <c r="D3391" s="3">
        <v>7.02</v>
      </c>
      <c r="E3391" s="4">
        <f t="shared" si="208"/>
        <v>-0.5369261793045581</v>
      </c>
      <c r="F3391" s="3">
        <v>357.23809</v>
      </c>
      <c r="G3391" s="3">
        <v>549.67938000000004</v>
      </c>
      <c r="H3391" s="4">
        <f t="shared" si="209"/>
        <v>0.53869196870915981</v>
      </c>
      <c r="I3391" s="3">
        <v>740.28800999999999</v>
      </c>
      <c r="J3391" s="4">
        <f t="shared" si="210"/>
        <v>-0.257479018199957</v>
      </c>
      <c r="K3391" s="3">
        <v>1241.8937900000001</v>
      </c>
      <c r="L3391" s="3">
        <v>3499.5830500000002</v>
      </c>
      <c r="M3391" s="4">
        <f t="shared" si="211"/>
        <v>1.8179406952344932</v>
      </c>
    </row>
    <row r="3392" spans="1:13" x14ac:dyDescent="0.2">
      <c r="A3392" s="1" t="s">
        <v>188</v>
      </c>
      <c r="B3392" s="1" t="s">
        <v>67</v>
      </c>
      <c r="C3392" s="3">
        <v>0</v>
      </c>
      <c r="D3392" s="3">
        <v>0</v>
      </c>
      <c r="E3392" s="4" t="str">
        <f t="shared" si="208"/>
        <v/>
      </c>
      <c r="F3392" s="3">
        <v>112.83866</v>
      </c>
      <c r="G3392" s="3">
        <v>144.61595</v>
      </c>
      <c r="H3392" s="4">
        <f t="shared" si="209"/>
        <v>0.28161704508011698</v>
      </c>
      <c r="I3392" s="3">
        <v>109.69011</v>
      </c>
      <c r="J3392" s="4">
        <f t="shared" si="210"/>
        <v>0.31840464012662584</v>
      </c>
      <c r="K3392" s="3">
        <v>359.44272000000001</v>
      </c>
      <c r="L3392" s="3">
        <v>615.80047999999999</v>
      </c>
      <c r="M3392" s="4">
        <f t="shared" si="211"/>
        <v>0.71320893632231575</v>
      </c>
    </row>
    <row r="3393" spans="1:13" x14ac:dyDescent="0.2">
      <c r="A3393" s="1" t="s">
        <v>188</v>
      </c>
      <c r="B3393" s="1" t="s">
        <v>6</v>
      </c>
      <c r="C3393" s="3">
        <v>728.06183999999996</v>
      </c>
      <c r="D3393" s="3">
        <v>442.81497000000002</v>
      </c>
      <c r="E3393" s="4">
        <f t="shared" si="208"/>
        <v>-0.39178934305910051</v>
      </c>
      <c r="F3393" s="3">
        <v>31101.249889999999</v>
      </c>
      <c r="G3393" s="3">
        <v>23325.085869999999</v>
      </c>
      <c r="H3393" s="4">
        <f t="shared" si="209"/>
        <v>-0.25002737984817369</v>
      </c>
      <c r="I3393" s="3">
        <v>16404.708600000002</v>
      </c>
      <c r="J3393" s="4">
        <f t="shared" si="210"/>
        <v>0.42185310563821887</v>
      </c>
      <c r="K3393" s="3">
        <v>110339.18339000001</v>
      </c>
      <c r="L3393" s="3">
        <v>100227.16227</v>
      </c>
      <c r="M3393" s="4">
        <f t="shared" si="211"/>
        <v>-9.1644879083965125E-2</v>
      </c>
    </row>
    <row r="3394" spans="1:13" x14ac:dyDescent="0.2">
      <c r="A3394" s="1" t="s">
        <v>188</v>
      </c>
      <c r="B3394" s="1" t="s">
        <v>39</v>
      </c>
      <c r="C3394" s="3">
        <v>37.047440000000002</v>
      </c>
      <c r="D3394" s="3">
        <v>83.299809999999994</v>
      </c>
      <c r="E3394" s="4">
        <f t="shared" si="208"/>
        <v>1.2484633216222223</v>
      </c>
      <c r="F3394" s="3">
        <v>2659.4218900000001</v>
      </c>
      <c r="G3394" s="3">
        <v>2417.7245200000002</v>
      </c>
      <c r="H3394" s="4">
        <f t="shared" si="209"/>
        <v>-9.0883425043929322E-2</v>
      </c>
      <c r="I3394" s="3">
        <v>1292.8237200000001</v>
      </c>
      <c r="J3394" s="4">
        <f t="shared" si="210"/>
        <v>0.87011151063967174</v>
      </c>
      <c r="K3394" s="3">
        <v>12473.71342</v>
      </c>
      <c r="L3394" s="3">
        <v>8951.9860499999995</v>
      </c>
      <c r="M3394" s="4">
        <f t="shared" si="211"/>
        <v>-0.28233191283305914</v>
      </c>
    </row>
    <row r="3395" spans="1:13" x14ac:dyDescent="0.2">
      <c r="A3395" s="1" t="s">
        <v>188</v>
      </c>
      <c r="B3395" s="1" t="s">
        <v>68</v>
      </c>
      <c r="C3395" s="3">
        <v>0</v>
      </c>
      <c r="D3395" s="3">
        <v>0</v>
      </c>
      <c r="E3395" s="4" t="str">
        <f t="shared" si="208"/>
        <v/>
      </c>
      <c r="F3395" s="3">
        <v>0</v>
      </c>
      <c r="G3395" s="3">
        <v>8.9657499999999999</v>
      </c>
      <c r="H3395" s="4" t="str">
        <f t="shared" si="209"/>
        <v/>
      </c>
      <c r="I3395" s="3">
        <v>0</v>
      </c>
      <c r="J3395" s="4" t="str">
        <f t="shared" si="210"/>
        <v/>
      </c>
      <c r="K3395" s="3">
        <v>0</v>
      </c>
      <c r="L3395" s="3">
        <v>8.9657499999999999</v>
      </c>
      <c r="M3395" s="4" t="str">
        <f t="shared" si="211"/>
        <v/>
      </c>
    </row>
    <row r="3396" spans="1:13" x14ac:dyDescent="0.2">
      <c r="A3396" s="1" t="s">
        <v>188</v>
      </c>
      <c r="B3396" s="1" t="s">
        <v>40</v>
      </c>
      <c r="C3396" s="3">
        <v>45.541800000000002</v>
      </c>
      <c r="D3396" s="3">
        <v>23.518059999999998</v>
      </c>
      <c r="E3396" s="4">
        <f t="shared" si="208"/>
        <v>-0.4835939730094112</v>
      </c>
      <c r="F3396" s="3">
        <v>954.40324999999996</v>
      </c>
      <c r="G3396" s="3">
        <v>1081.0282999999999</v>
      </c>
      <c r="H3396" s="4">
        <f t="shared" si="209"/>
        <v>0.13267457963916196</v>
      </c>
      <c r="I3396" s="3">
        <v>395.34721000000002</v>
      </c>
      <c r="J3396" s="4">
        <f t="shared" si="210"/>
        <v>1.7343769543738525</v>
      </c>
      <c r="K3396" s="3">
        <v>3797.36834</v>
      </c>
      <c r="L3396" s="3">
        <v>3563.7870600000001</v>
      </c>
      <c r="M3396" s="4">
        <f t="shared" si="211"/>
        <v>-6.151135709948008E-2</v>
      </c>
    </row>
    <row r="3397" spans="1:13" x14ac:dyDescent="0.2">
      <c r="A3397" s="1" t="s">
        <v>188</v>
      </c>
      <c r="B3397" s="1" t="s">
        <v>14</v>
      </c>
      <c r="C3397" s="3">
        <v>181.53091000000001</v>
      </c>
      <c r="D3397" s="3">
        <v>364.26042000000001</v>
      </c>
      <c r="E3397" s="4">
        <f t="shared" ref="E3397:E3460" si="212">IF(C3397=0,"",(D3397/C3397-1))</f>
        <v>1.0066027322839952</v>
      </c>
      <c r="F3397" s="3">
        <v>9572.0692899999995</v>
      </c>
      <c r="G3397" s="3">
        <v>10466.575580000001</v>
      </c>
      <c r="H3397" s="4">
        <f t="shared" ref="H3397:H3460" si="213">IF(F3397=0,"",(G3397/F3397-1))</f>
        <v>9.3449625457109553E-2</v>
      </c>
      <c r="I3397" s="3">
        <v>7419.46558</v>
      </c>
      <c r="J3397" s="4">
        <f t="shared" ref="J3397:J3460" si="214">IF(I3397=0,"",(G3397/I3397-1))</f>
        <v>0.41069130480419336</v>
      </c>
      <c r="K3397" s="3">
        <v>36236.660750000003</v>
      </c>
      <c r="L3397" s="3">
        <v>40101.558900000004</v>
      </c>
      <c r="M3397" s="4">
        <f t="shared" ref="M3397:M3460" si="215">IF(K3397=0,"",(L3397/K3397-1))</f>
        <v>0.10665712761626356</v>
      </c>
    </row>
    <row r="3398" spans="1:13" x14ac:dyDescent="0.2">
      <c r="A3398" s="1" t="s">
        <v>188</v>
      </c>
      <c r="B3398" s="1" t="s">
        <v>69</v>
      </c>
      <c r="C3398" s="3">
        <v>0</v>
      </c>
      <c r="D3398" s="3">
        <v>18.048300000000001</v>
      </c>
      <c r="E3398" s="4" t="str">
        <f t="shared" si="212"/>
        <v/>
      </c>
      <c r="F3398" s="3">
        <v>57.96593</v>
      </c>
      <c r="G3398" s="3">
        <v>25.688510000000001</v>
      </c>
      <c r="H3398" s="4">
        <f t="shared" si="213"/>
        <v>-0.5568343335473096</v>
      </c>
      <c r="I3398" s="3">
        <v>0</v>
      </c>
      <c r="J3398" s="4" t="str">
        <f t="shared" si="214"/>
        <v/>
      </c>
      <c r="K3398" s="3">
        <v>92.527510000000007</v>
      </c>
      <c r="L3398" s="3">
        <v>67.947990000000004</v>
      </c>
      <c r="M3398" s="4">
        <f t="shared" si="215"/>
        <v>-0.26564553612217601</v>
      </c>
    </row>
    <row r="3399" spans="1:13" x14ac:dyDescent="0.2">
      <c r="A3399" s="1" t="s">
        <v>188</v>
      </c>
      <c r="B3399" s="1" t="s">
        <v>70</v>
      </c>
      <c r="C3399" s="3">
        <v>18.436209999999999</v>
      </c>
      <c r="D3399" s="3">
        <v>32.930399999999999</v>
      </c>
      <c r="E3399" s="4">
        <f t="shared" si="212"/>
        <v>0.78618056531141711</v>
      </c>
      <c r="F3399" s="3">
        <v>2431.61184</v>
      </c>
      <c r="G3399" s="3">
        <v>2051.5923899999998</v>
      </c>
      <c r="H3399" s="4">
        <f t="shared" si="213"/>
        <v>-0.15628294111283825</v>
      </c>
      <c r="I3399" s="3">
        <v>1618.7955999999999</v>
      </c>
      <c r="J3399" s="4">
        <f t="shared" si="214"/>
        <v>0.26735728093157651</v>
      </c>
      <c r="K3399" s="3">
        <v>8748.0263699999996</v>
      </c>
      <c r="L3399" s="3">
        <v>8274.9989700000006</v>
      </c>
      <c r="M3399" s="4">
        <f t="shared" si="215"/>
        <v>-5.4072470748621981E-2</v>
      </c>
    </row>
    <row r="3400" spans="1:13" x14ac:dyDescent="0.2">
      <c r="A3400" s="1" t="s">
        <v>188</v>
      </c>
      <c r="B3400" s="1" t="s">
        <v>41</v>
      </c>
      <c r="C3400" s="3">
        <v>0</v>
      </c>
      <c r="D3400" s="3">
        <v>0</v>
      </c>
      <c r="E3400" s="4" t="str">
        <f t="shared" si="212"/>
        <v/>
      </c>
      <c r="F3400" s="3">
        <v>204.29748000000001</v>
      </c>
      <c r="G3400" s="3">
        <v>118.78104</v>
      </c>
      <c r="H3400" s="4">
        <f t="shared" si="213"/>
        <v>-0.41858783573835567</v>
      </c>
      <c r="I3400" s="3">
        <v>68.013000000000005</v>
      </c>
      <c r="J3400" s="4">
        <f t="shared" si="214"/>
        <v>0.74644612059459203</v>
      </c>
      <c r="K3400" s="3">
        <v>1245.1385299999999</v>
      </c>
      <c r="L3400" s="3">
        <v>1270.0610999999999</v>
      </c>
      <c r="M3400" s="4">
        <f t="shared" si="215"/>
        <v>2.0015901363200195E-2</v>
      </c>
    </row>
    <row r="3401" spans="1:13" x14ac:dyDescent="0.2">
      <c r="A3401" s="1" t="s">
        <v>188</v>
      </c>
      <c r="B3401" s="1" t="s">
        <v>72</v>
      </c>
      <c r="C3401" s="3">
        <v>0</v>
      </c>
      <c r="D3401" s="3">
        <v>0</v>
      </c>
      <c r="E3401" s="4" t="str">
        <f t="shared" si="212"/>
        <v/>
      </c>
      <c r="F3401" s="3">
        <v>19.635000000000002</v>
      </c>
      <c r="G3401" s="3">
        <v>15.8805</v>
      </c>
      <c r="H3401" s="4">
        <f t="shared" si="213"/>
        <v>-0.19121466768525597</v>
      </c>
      <c r="I3401" s="3">
        <v>10.944000000000001</v>
      </c>
      <c r="J3401" s="4">
        <f t="shared" si="214"/>
        <v>0.45106907894736836</v>
      </c>
      <c r="K3401" s="3">
        <v>580.80119999999999</v>
      </c>
      <c r="L3401" s="3">
        <v>66.854849999999999</v>
      </c>
      <c r="M3401" s="4">
        <f t="shared" si="215"/>
        <v>-0.88489202501647723</v>
      </c>
    </row>
    <row r="3402" spans="1:13" x14ac:dyDescent="0.2">
      <c r="A3402" s="1" t="s">
        <v>188</v>
      </c>
      <c r="B3402" s="1" t="s">
        <v>15</v>
      </c>
      <c r="C3402" s="3">
        <v>140.55287999999999</v>
      </c>
      <c r="D3402" s="3">
        <v>96.154820000000001</v>
      </c>
      <c r="E3402" s="4">
        <f t="shared" si="212"/>
        <v>-0.31588153867782709</v>
      </c>
      <c r="F3402" s="3">
        <v>2698.8489399999999</v>
      </c>
      <c r="G3402" s="3">
        <v>3548.2207899999999</v>
      </c>
      <c r="H3402" s="4">
        <f t="shared" si="213"/>
        <v>0.31471633606881322</v>
      </c>
      <c r="I3402" s="3">
        <v>3495.0221000000001</v>
      </c>
      <c r="J3402" s="4">
        <f t="shared" si="214"/>
        <v>1.5221274280354358E-2</v>
      </c>
      <c r="K3402" s="3">
        <v>17281.001850000001</v>
      </c>
      <c r="L3402" s="3">
        <v>12858.5717</v>
      </c>
      <c r="M3402" s="4">
        <f t="shared" si="215"/>
        <v>-0.25591283354905725</v>
      </c>
    </row>
    <row r="3403" spans="1:13" x14ac:dyDescent="0.2">
      <c r="A3403" s="1" t="s">
        <v>188</v>
      </c>
      <c r="B3403" s="1" t="s">
        <v>74</v>
      </c>
      <c r="C3403" s="3">
        <v>0</v>
      </c>
      <c r="D3403" s="3">
        <v>0</v>
      </c>
      <c r="E3403" s="4" t="str">
        <f t="shared" si="212"/>
        <v/>
      </c>
      <c r="F3403" s="3">
        <v>219.96768</v>
      </c>
      <c r="G3403" s="3">
        <v>30.025700000000001</v>
      </c>
      <c r="H3403" s="4">
        <f t="shared" si="213"/>
        <v>-0.86349949228904899</v>
      </c>
      <c r="I3403" s="3">
        <v>257.49705999999998</v>
      </c>
      <c r="J3403" s="4">
        <f t="shared" si="214"/>
        <v>-0.88339400845974703</v>
      </c>
      <c r="K3403" s="3">
        <v>1371.7420099999999</v>
      </c>
      <c r="L3403" s="3">
        <v>1068.12427</v>
      </c>
      <c r="M3403" s="4">
        <f t="shared" si="215"/>
        <v>-0.22133734899611324</v>
      </c>
    </row>
    <row r="3404" spans="1:13" x14ac:dyDescent="0.2">
      <c r="A3404" s="1" t="s">
        <v>188</v>
      </c>
      <c r="B3404" s="1" t="s">
        <v>7</v>
      </c>
      <c r="C3404" s="3">
        <v>779.13688000000002</v>
      </c>
      <c r="D3404" s="3">
        <v>1029.4268</v>
      </c>
      <c r="E3404" s="4">
        <f t="shared" si="212"/>
        <v>0.32123998545672738</v>
      </c>
      <c r="F3404" s="3">
        <v>14990.998809999999</v>
      </c>
      <c r="G3404" s="3">
        <v>16889.2834</v>
      </c>
      <c r="H3404" s="4">
        <f t="shared" si="213"/>
        <v>0.12662829302165757</v>
      </c>
      <c r="I3404" s="3">
        <v>14715.221680000001</v>
      </c>
      <c r="J3404" s="4">
        <f t="shared" si="214"/>
        <v>0.14774236958691866</v>
      </c>
      <c r="K3404" s="3">
        <v>66323.715840000004</v>
      </c>
      <c r="L3404" s="3">
        <v>78541.711490000002</v>
      </c>
      <c r="M3404" s="4">
        <f t="shared" si="215"/>
        <v>0.18421759841494434</v>
      </c>
    </row>
    <row r="3405" spans="1:13" x14ac:dyDescent="0.2">
      <c r="A3405" s="1" t="s">
        <v>188</v>
      </c>
      <c r="B3405" s="1" t="s">
        <v>42</v>
      </c>
      <c r="C3405" s="3">
        <v>0</v>
      </c>
      <c r="D3405" s="3">
        <v>0</v>
      </c>
      <c r="E3405" s="4" t="str">
        <f t="shared" si="212"/>
        <v/>
      </c>
      <c r="F3405" s="3">
        <v>0</v>
      </c>
      <c r="G3405" s="3">
        <v>24.391999999999999</v>
      </c>
      <c r="H3405" s="4" t="str">
        <f t="shared" si="213"/>
        <v/>
      </c>
      <c r="I3405" s="3">
        <v>0</v>
      </c>
      <c r="J3405" s="4" t="str">
        <f t="shared" si="214"/>
        <v/>
      </c>
      <c r="K3405" s="3">
        <v>68.640469999999993</v>
      </c>
      <c r="L3405" s="3">
        <v>99.798060000000007</v>
      </c>
      <c r="M3405" s="4">
        <f t="shared" si="215"/>
        <v>0.45392448507418459</v>
      </c>
    </row>
    <row r="3406" spans="1:13" x14ac:dyDescent="0.2">
      <c r="A3406" s="1" t="s">
        <v>188</v>
      </c>
      <c r="B3406" s="1" t="s">
        <v>43</v>
      </c>
      <c r="C3406" s="3">
        <v>34.180999999999997</v>
      </c>
      <c r="D3406" s="3">
        <v>0</v>
      </c>
      <c r="E3406" s="4">
        <f t="shared" si="212"/>
        <v>-1</v>
      </c>
      <c r="F3406" s="3">
        <v>817.86135999999999</v>
      </c>
      <c r="G3406" s="3">
        <v>38.438879999999997</v>
      </c>
      <c r="H3406" s="4">
        <f t="shared" si="213"/>
        <v>-0.95300073841365973</v>
      </c>
      <c r="I3406" s="3">
        <v>216.85239000000001</v>
      </c>
      <c r="J3406" s="4">
        <f t="shared" si="214"/>
        <v>-0.8227417276793676</v>
      </c>
      <c r="K3406" s="3">
        <v>1870.8312900000001</v>
      </c>
      <c r="L3406" s="3">
        <v>800.84434999999996</v>
      </c>
      <c r="M3406" s="4">
        <f t="shared" si="215"/>
        <v>-0.57193128301804275</v>
      </c>
    </row>
    <row r="3407" spans="1:13" x14ac:dyDescent="0.2">
      <c r="A3407" s="1" t="s">
        <v>188</v>
      </c>
      <c r="B3407" s="1" t="s">
        <v>16</v>
      </c>
      <c r="C3407" s="3">
        <v>65</v>
      </c>
      <c r="D3407" s="3">
        <v>1163.0334600000001</v>
      </c>
      <c r="E3407" s="4">
        <f t="shared" si="212"/>
        <v>16.892822461538461</v>
      </c>
      <c r="F3407" s="3">
        <v>758.26235999999994</v>
      </c>
      <c r="G3407" s="3">
        <v>9644.607</v>
      </c>
      <c r="H3407" s="4">
        <f t="shared" si="213"/>
        <v>11.719353496591866</v>
      </c>
      <c r="I3407" s="3">
        <v>5533.8634099999999</v>
      </c>
      <c r="J3407" s="4">
        <f t="shared" si="214"/>
        <v>0.74283430678315199</v>
      </c>
      <c r="K3407" s="3">
        <v>4843.3585599999997</v>
      </c>
      <c r="L3407" s="3">
        <v>39480.952080000003</v>
      </c>
      <c r="M3407" s="4">
        <f t="shared" si="215"/>
        <v>7.1515649917110427</v>
      </c>
    </row>
    <row r="3408" spans="1:13" x14ac:dyDescent="0.2">
      <c r="A3408" s="1" t="s">
        <v>188</v>
      </c>
      <c r="B3408" s="1" t="s">
        <v>8</v>
      </c>
      <c r="C3408" s="3">
        <v>167.88757000000001</v>
      </c>
      <c r="D3408" s="3">
        <v>237.4417</v>
      </c>
      <c r="E3408" s="4">
        <f t="shared" si="212"/>
        <v>0.41428993224453703</v>
      </c>
      <c r="F3408" s="3">
        <v>5768.21731</v>
      </c>
      <c r="G3408" s="3">
        <v>5318.9544900000001</v>
      </c>
      <c r="H3408" s="4">
        <f t="shared" si="213"/>
        <v>-7.7885904059325384E-2</v>
      </c>
      <c r="I3408" s="3">
        <v>4715.6231600000001</v>
      </c>
      <c r="J3408" s="4">
        <f t="shared" si="214"/>
        <v>0.12794307550224171</v>
      </c>
      <c r="K3408" s="3">
        <v>22791.105060000002</v>
      </c>
      <c r="L3408" s="3">
        <v>22710.908230000001</v>
      </c>
      <c r="M3408" s="4">
        <f t="shared" si="215"/>
        <v>-3.5187776015631611E-3</v>
      </c>
    </row>
    <row r="3409" spans="1:13" x14ac:dyDescent="0.2">
      <c r="A3409" s="1" t="s">
        <v>188</v>
      </c>
      <c r="B3409" s="1" t="s">
        <v>44</v>
      </c>
      <c r="C3409" s="3">
        <v>352.22023000000002</v>
      </c>
      <c r="D3409" s="3">
        <v>152.76603</v>
      </c>
      <c r="E3409" s="4">
        <f t="shared" si="212"/>
        <v>-0.5662769568914312</v>
      </c>
      <c r="F3409" s="3">
        <v>7316.3303999999998</v>
      </c>
      <c r="G3409" s="3">
        <v>7460.3065900000001</v>
      </c>
      <c r="H3409" s="4">
        <f t="shared" si="213"/>
        <v>1.9678743595286541E-2</v>
      </c>
      <c r="I3409" s="3">
        <v>7196.7399500000001</v>
      </c>
      <c r="J3409" s="4">
        <f t="shared" si="214"/>
        <v>3.6623060139890251E-2</v>
      </c>
      <c r="K3409" s="3">
        <v>36557.081250000003</v>
      </c>
      <c r="L3409" s="3">
        <v>40953.137990000003</v>
      </c>
      <c r="M3409" s="4">
        <f t="shared" si="215"/>
        <v>0.12025185243693381</v>
      </c>
    </row>
    <row r="3410" spans="1:13" x14ac:dyDescent="0.2">
      <c r="A3410" s="1" t="s">
        <v>188</v>
      </c>
      <c r="B3410" s="1" t="s">
        <v>17</v>
      </c>
      <c r="C3410" s="3">
        <v>0</v>
      </c>
      <c r="D3410" s="3">
        <v>0</v>
      </c>
      <c r="E3410" s="4" t="str">
        <f t="shared" si="212"/>
        <v/>
      </c>
      <c r="F3410" s="3">
        <v>948.04852000000005</v>
      </c>
      <c r="G3410" s="3">
        <v>626.04560000000004</v>
      </c>
      <c r="H3410" s="4">
        <f t="shared" si="213"/>
        <v>-0.33964814374690444</v>
      </c>
      <c r="I3410" s="3">
        <v>192.14435</v>
      </c>
      <c r="J3410" s="4">
        <f t="shared" si="214"/>
        <v>2.2582045738008953</v>
      </c>
      <c r="K3410" s="3">
        <v>3720.0541899999998</v>
      </c>
      <c r="L3410" s="3">
        <v>1529.8496</v>
      </c>
      <c r="M3410" s="4">
        <f t="shared" si="215"/>
        <v>-0.58875609820081676</v>
      </c>
    </row>
    <row r="3411" spans="1:13" x14ac:dyDescent="0.2">
      <c r="A3411" s="1" t="s">
        <v>188</v>
      </c>
      <c r="B3411" s="1" t="s">
        <v>45</v>
      </c>
      <c r="C3411" s="3">
        <v>99.689880000000002</v>
      </c>
      <c r="D3411" s="3">
        <v>18.734999999999999</v>
      </c>
      <c r="E3411" s="4">
        <f t="shared" si="212"/>
        <v>-0.81206718274713541</v>
      </c>
      <c r="F3411" s="3">
        <v>1417.55088</v>
      </c>
      <c r="G3411" s="3">
        <v>1475.9889499999999</v>
      </c>
      <c r="H3411" s="4">
        <f t="shared" si="213"/>
        <v>4.1224671949693814E-2</v>
      </c>
      <c r="I3411" s="3">
        <v>1112.2109800000001</v>
      </c>
      <c r="J3411" s="4">
        <f t="shared" si="214"/>
        <v>0.32707640595312215</v>
      </c>
      <c r="K3411" s="3">
        <v>7286.54709</v>
      </c>
      <c r="L3411" s="3">
        <v>5167.4168099999997</v>
      </c>
      <c r="M3411" s="4">
        <f t="shared" si="215"/>
        <v>-0.29082777532698278</v>
      </c>
    </row>
    <row r="3412" spans="1:13" x14ac:dyDescent="0.2">
      <c r="A3412" s="1" t="s">
        <v>188</v>
      </c>
      <c r="B3412" s="1" t="s">
        <v>76</v>
      </c>
      <c r="C3412" s="3">
        <v>0</v>
      </c>
      <c r="D3412" s="3">
        <v>0</v>
      </c>
      <c r="E3412" s="4" t="str">
        <f t="shared" si="212"/>
        <v/>
      </c>
      <c r="F3412" s="3">
        <v>114.21</v>
      </c>
      <c r="G3412" s="3">
        <v>127.2</v>
      </c>
      <c r="H3412" s="4">
        <f t="shared" si="213"/>
        <v>0.11373785132650394</v>
      </c>
      <c r="I3412" s="3">
        <v>53</v>
      </c>
      <c r="J3412" s="4">
        <f t="shared" si="214"/>
        <v>1.4</v>
      </c>
      <c r="K3412" s="3">
        <v>227.31</v>
      </c>
      <c r="L3412" s="3">
        <v>397.435</v>
      </c>
      <c r="M3412" s="4">
        <f t="shared" si="215"/>
        <v>0.74842725792969955</v>
      </c>
    </row>
    <row r="3413" spans="1:13" x14ac:dyDescent="0.2">
      <c r="A3413" s="1" t="s">
        <v>188</v>
      </c>
      <c r="B3413" s="1" t="s">
        <v>46</v>
      </c>
      <c r="C3413" s="3">
        <v>0</v>
      </c>
      <c r="D3413" s="3">
        <v>0</v>
      </c>
      <c r="E3413" s="4" t="str">
        <f t="shared" si="212"/>
        <v/>
      </c>
      <c r="F3413" s="3">
        <v>536.45606999999995</v>
      </c>
      <c r="G3413" s="3">
        <v>348.85676000000001</v>
      </c>
      <c r="H3413" s="4">
        <f t="shared" si="213"/>
        <v>-0.34970116005957386</v>
      </c>
      <c r="I3413" s="3">
        <v>410.25828999999999</v>
      </c>
      <c r="J3413" s="4">
        <f t="shared" si="214"/>
        <v>-0.14966554362618723</v>
      </c>
      <c r="K3413" s="3">
        <v>1983.41194</v>
      </c>
      <c r="L3413" s="3">
        <v>1658.21558</v>
      </c>
      <c r="M3413" s="4">
        <f t="shared" si="215"/>
        <v>-0.16395805301040989</v>
      </c>
    </row>
    <row r="3414" spans="1:13" x14ac:dyDescent="0.2">
      <c r="A3414" s="1" t="s">
        <v>188</v>
      </c>
      <c r="B3414" s="1" t="s">
        <v>47</v>
      </c>
      <c r="C3414" s="3">
        <v>42.405999999999999</v>
      </c>
      <c r="D3414" s="3">
        <v>42.411149999999999</v>
      </c>
      <c r="E3414" s="4">
        <f t="shared" si="212"/>
        <v>1.2144507852673847E-4</v>
      </c>
      <c r="F3414" s="3">
        <v>880.35907999999995</v>
      </c>
      <c r="G3414" s="3">
        <v>765.45352000000003</v>
      </c>
      <c r="H3414" s="4">
        <f t="shared" si="213"/>
        <v>-0.13052124140072474</v>
      </c>
      <c r="I3414" s="3">
        <v>1333.15834</v>
      </c>
      <c r="J3414" s="4">
        <f t="shared" si="214"/>
        <v>-0.42583450364943143</v>
      </c>
      <c r="K3414" s="3">
        <v>3812.2133199999998</v>
      </c>
      <c r="L3414" s="3">
        <v>4059.8570199999999</v>
      </c>
      <c r="M3414" s="4">
        <f t="shared" si="215"/>
        <v>6.4960609287205484E-2</v>
      </c>
    </row>
    <row r="3415" spans="1:13" x14ac:dyDescent="0.2">
      <c r="A3415" s="1" t="s">
        <v>188</v>
      </c>
      <c r="B3415" s="1" t="s">
        <v>12</v>
      </c>
      <c r="C3415" s="3">
        <v>6382.7037499999997</v>
      </c>
      <c r="D3415" s="3">
        <v>5054.2233299999998</v>
      </c>
      <c r="E3415" s="4">
        <f t="shared" si="212"/>
        <v>-0.20813756552620821</v>
      </c>
      <c r="F3415" s="3">
        <v>138086.68239</v>
      </c>
      <c r="G3415" s="3">
        <v>125352.81269999999</v>
      </c>
      <c r="H3415" s="4">
        <f t="shared" si="213"/>
        <v>-9.2216493796523968E-2</v>
      </c>
      <c r="I3415" s="3">
        <v>110400.63469000001</v>
      </c>
      <c r="J3415" s="4">
        <f t="shared" si="214"/>
        <v>0.1354356163982664</v>
      </c>
      <c r="K3415" s="3">
        <v>683823.74462000001</v>
      </c>
      <c r="L3415" s="3">
        <v>564675.45189000003</v>
      </c>
      <c r="M3415" s="4">
        <f t="shared" si="215"/>
        <v>-0.17423830872706902</v>
      </c>
    </row>
    <row r="3416" spans="1:13" x14ac:dyDescent="0.2">
      <c r="A3416" s="1" t="s">
        <v>188</v>
      </c>
      <c r="B3416" s="1" t="s">
        <v>77</v>
      </c>
      <c r="C3416" s="3">
        <v>0</v>
      </c>
      <c r="D3416" s="3">
        <v>0</v>
      </c>
      <c r="E3416" s="4" t="str">
        <f t="shared" si="212"/>
        <v/>
      </c>
      <c r="F3416" s="3">
        <v>0</v>
      </c>
      <c r="G3416" s="3">
        <v>0.86499999999999999</v>
      </c>
      <c r="H3416" s="4" t="str">
        <f t="shared" si="213"/>
        <v/>
      </c>
      <c r="I3416" s="3">
        <v>0</v>
      </c>
      <c r="J3416" s="4" t="str">
        <f t="shared" si="214"/>
        <v/>
      </c>
      <c r="K3416" s="3">
        <v>0</v>
      </c>
      <c r="L3416" s="3">
        <v>97.406999999999996</v>
      </c>
      <c r="M3416" s="4" t="str">
        <f t="shared" si="215"/>
        <v/>
      </c>
    </row>
    <row r="3417" spans="1:13" x14ac:dyDescent="0.2">
      <c r="A3417" s="1" t="s">
        <v>188</v>
      </c>
      <c r="B3417" s="1" t="s">
        <v>78</v>
      </c>
      <c r="C3417" s="3">
        <v>0</v>
      </c>
      <c r="D3417" s="3">
        <v>0</v>
      </c>
      <c r="E3417" s="4" t="str">
        <f t="shared" si="212"/>
        <v/>
      </c>
      <c r="F3417" s="3">
        <v>0</v>
      </c>
      <c r="G3417" s="3">
        <v>15.8</v>
      </c>
      <c r="H3417" s="4" t="str">
        <f t="shared" si="213"/>
        <v/>
      </c>
      <c r="I3417" s="3">
        <v>35</v>
      </c>
      <c r="J3417" s="4">
        <f t="shared" si="214"/>
        <v>-0.54857142857142849</v>
      </c>
      <c r="K3417" s="3">
        <v>67.123000000000005</v>
      </c>
      <c r="L3417" s="3">
        <v>50.8</v>
      </c>
      <c r="M3417" s="4">
        <f t="shared" si="215"/>
        <v>-0.24318042995694478</v>
      </c>
    </row>
    <row r="3418" spans="1:13" x14ac:dyDescent="0.2">
      <c r="A3418" s="1" t="s">
        <v>188</v>
      </c>
      <c r="B3418" s="1" t="s">
        <v>139</v>
      </c>
      <c r="C3418" s="3">
        <v>0</v>
      </c>
      <c r="D3418" s="3">
        <v>0</v>
      </c>
      <c r="E3418" s="4" t="str">
        <f t="shared" si="212"/>
        <v/>
      </c>
      <c r="F3418" s="3">
        <v>14.59393</v>
      </c>
      <c r="G3418" s="3">
        <v>26.824349999999999</v>
      </c>
      <c r="H3418" s="4">
        <f t="shared" si="213"/>
        <v>0.83804842150126779</v>
      </c>
      <c r="I3418" s="3">
        <v>0</v>
      </c>
      <c r="J3418" s="4" t="str">
        <f t="shared" si="214"/>
        <v/>
      </c>
      <c r="K3418" s="3">
        <v>119.44134</v>
      </c>
      <c r="L3418" s="3">
        <v>230.64805999999999</v>
      </c>
      <c r="M3418" s="4">
        <f t="shared" si="215"/>
        <v>0.9310572034774558</v>
      </c>
    </row>
    <row r="3419" spans="1:13" x14ac:dyDescent="0.2">
      <c r="A3419" s="1" t="s">
        <v>188</v>
      </c>
      <c r="B3419" s="1" t="s">
        <v>18</v>
      </c>
      <c r="C3419" s="3">
        <v>603.71010999999999</v>
      </c>
      <c r="D3419" s="3">
        <v>656.11447999999996</v>
      </c>
      <c r="E3419" s="4">
        <f t="shared" si="212"/>
        <v>8.6803863529798964E-2</v>
      </c>
      <c r="F3419" s="3">
        <v>16406.848740000001</v>
      </c>
      <c r="G3419" s="3">
        <v>17106.56249</v>
      </c>
      <c r="H3419" s="4">
        <f t="shared" si="213"/>
        <v>4.2647662637011585E-2</v>
      </c>
      <c r="I3419" s="3">
        <v>16870.09849</v>
      </c>
      <c r="J3419" s="4">
        <f t="shared" si="214"/>
        <v>1.4016752785418918E-2</v>
      </c>
      <c r="K3419" s="3">
        <v>85229.514790000001</v>
      </c>
      <c r="L3419" s="3">
        <v>82157.83034</v>
      </c>
      <c r="M3419" s="4">
        <f t="shared" si="215"/>
        <v>-3.6040149443164471E-2</v>
      </c>
    </row>
    <row r="3420" spans="1:13" x14ac:dyDescent="0.2">
      <c r="A3420" s="1" t="s">
        <v>188</v>
      </c>
      <c r="B3420" s="1" t="s">
        <v>48</v>
      </c>
      <c r="C3420" s="3">
        <v>0</v>
      </c>
      <c r="D3420" s="3">
        <v>0</v>
      </c>
      <c r="E3420" s="4" t="str">
        <f t="shared" si="212"/>
        <v/>
      </c>
      <c r="F3420" s="3">
        <v>2.9750200000000002</v>
      </c>
      <c r="G3420" s="3">
        <v>0</v>
      </c>
      <c r="H3420" s="4">
        <f t="shared" si="213"/>
        <v>-1</v>
      </c>
      <c r="I3420" s="3">
        <v>0</v>
      </c>
      <c r="J3420" s="4" t="str">
        <f t="shared" si="214"/>
        <v/>
      </c>
      <c r="K3420" s="3">
        <v>2.9750200000000002</v>
      </c>
      <c r="L3420" s="3">
        <v>0</v>
      </c>
      <c r="M3420" s="4">
        <f t="shared" si="215"/>
        <v>-1</v>
      </c>
    </row>
    <row r="3421" spans="1:13" x14ac:dyDescent="0.2">
      <c r="A3421" s="1" t="s">
        <v>188</v>
      </c>
      <c r="B3421" s="1" t="s">
        <v>49</v>
      </c>
      <c r="C3421" s="3">
        <v>0</v>
      </c>
      <c r="D3421" s="3">
        <v>9.2266999999999992</v>
      </c>
      <c r="E3421" s="4" t="str">
        <f t="shared" si="212"/>
        <v/>
      </c>
      <c r="F3421" s="3">
        <v>229.57203999999999</v>
      </c>
      <c r="G3421" s="3">
        <v>60.730449999999998</v>
      </c>
      <c r="H3421" s="4">
        <f t="shared" si="213"/>
        <v>-0.73546234114572484</v>
      </c>
      <c r="I3421" s="3">
        <v>173.48000999999999</v>
      </c>
      <c r="J3421" s="4">
        <f t="shared" si="214"/>
        <v>-0.64992825398153942</v>
      </c>
      <c r="K3421" s="3">
        <v>1508.4779799999999</v>
      </c>
      <c r="L3421" s="3">
        <v>1386.8342600000001</v>
      </c>
      <c r="M3421" s="4">
        <f t="shared" si="215"/>
        <v>-8.0640036919862657E-2</v>
      </c>
    </row>
    <row r="3422" spans="1:13" x14ac:dyDescent="0.2">
      <c r="A3422" s="1" t="s">
        <v>188</v>
      </c>
      <c r="B3422" s="1" t="s">
        <v>9</v>
      </c>
      <c r="C3422" s="3">
        <v>9834.3857900000003</v>
      </c>
      <c r="D3422" s="3">
        <v>6924.4069499999996</v>
      </c>
      <c r="E3422" s="4">
        <f t="shared" si="212"/>
        <v>-0.29589838167209026</v>
      </c>
      <c r="F3422" s="3">
        <v>235199.02598000001</v>
      </c>
      <c r="G3422" s="3">
        <v>169612.61272999999</v>
      </c>
      <c r="H3422" s="4">
        <f t="shared" si="213"/>
        <v>-0.27885495263733406</v>
      </c>
      <c r="I3422" s="3">
        <v>146204.68739000001</v>
      </c>
      <c r="J3422" s="4">
        <f t="shared" si="214"/>
        <v>0.16010379528776331</v>
      </c>
      <c r="K3422" s="3">
        <v>1153645.0877</v>
      </c>
      <c r="L3422" s="3">
        <v>753422.75133</v>
      </c>
      <c r="M3422" s="4">
        <f t="shared" si="215"/>
        <v>-0.34691981150625417</v>
      </c>
    </row>
    <row r="3423" spans="1:13" x14ac:dyDescent="0.2">
      <c r="A3423" s="1" t="s">
        <v>188</v>
      </c>
      <c r="B3423" s="1" t="s">
        <v>19</v>
      </c>
      <c r="C3423" s="3">
        <v>566.19674999999995</v>
      </c>
      <c r="D3423" s="3">
        <v>371.63028000000003</v>
      </c>
      <c r="E3423" s="4">
        <f t="shared" si="212"/>
        <v>-0.34363756061828321</v>
      </c>
      <c r="F3423" s="3">
        <v>11507.82669</v>
      </c>
      <c r="G3423" s="3">
        <v>8946.4273900000007</v>
      </c>
      <c r="H3423" s="4">
        <f t="shared" si="213"/>
        <v>-0.22257889078445958</v>
      </c>
      <c r="I3423" s="3">
        <v>7998.7980100000004</v>
      </c>
      <c r="J3423" s="4">
        <f t="shared" si="214"/>
        <v>0.11847147269068237</v>
      </c>
      <c r="K3423" s="3">
        <v>46818.930829999998</v>
      </c>
      <c r="L3423" s="3">
        <v>45273.202590000001</v>
      </c>
      <c r="M3423" s="4">
        <f t="shared" si="215"/>
        <v>-3.3015026456126306E-2</v>
      </c>
    </row>
    <row r="3424" spans="1:13" x14ac:dyDescent="0.2">
      <c r="A3424" s="1" t="s">
        <v>188</v>
      </c>
      <c r="B3424" s="1" t="s">
        <v>79</v>
      </c>
      <c r="C3424" s="3">
        <v>0</v>
      </c>
      <c r="D3424" s="3">
        <v>0</v>
      </c>
      <c r="E3424" s="4" t="str">
        <f t="shared" si="212"/>
        <v/>
      </c>
      <c r="F3424" s="3">
        <v>54.014449999999997</v>
      </c>
      <c r="G3424" s="3">
        <v>105.80083999999999</v>
      </c>
      <c r="H3424" s="4">
        <f t="shared" si="213"/>
        <v>0.95875066764541717</v>
      </c>
      <c r="I3424" s="3">
        <v>0</v>
      </c>
      <c r="J3424" s="4" t="str">
        <f t="shared" si="214"/>
        <v/>
      </c>
      <c r="K3424" s="3">
        <v>94.492459999999994</v>
      </c>
      <c r="L3424" s="3">
        <v>133.04784000000001</v>
      </c>
      <c r="M3424" s="4">
        <f t="shared" si="215"/>
        <v>0.40802599487832159</v>
      </c>
    </row>
    <row r="3425" spans="1:13" x14ac:dyDescent="0.2">
      <c r="A3425" s="1" t="s">
        <v>188</v>
      </c>
      <c r="B3425" s="1" t="s">
        <v>50</v>
      </c>
      <c r="C3425" s="3">
        <v>286.94537000000003</v>
      </c>
      <c r="D3425" s="3">
        <v>313.23595</v>
      </c>
      <c r="E3425" s="4">
        <f t="shared" si="212"/>
        <v>9.1622248513715254E-2</v>
      </c>
      <c r="F3425" s="3">
        <v>5360.7869600000004</v>
      </c>
      <c r="G3425" s="3">
        <v>5236.2582000000002</v>
      </c>
      <c r="H3425" s="4">
        <f t="shared" si="213"/>
        <v>-2.3229567026106901E-2</v>
      </c>
      <c r="I3425" s="3">
        <v>4214.3729400000002</v>
      </c>
      <c r="J3425" s="4">
        <f t="shared" si="214"/>
        <v>0.24247622945301095</v>
      </c>
      <c r="K3425" s="3">
        <v>37095.335599999999</v>
      </c>
      <c r="L3425" s="3">
        <v>27466.120320000002</v>
      </c>
      <c r="M3425" s="4">
        <f t="shared" si="215"/>
        <v>-0.25958021741148496</v>
      </c>
    </row>
    <row r="3426" spans="1:13" x14ac:dyDescent="0.2">
      <c r="A3426" s="1" t="s">
        <v>188</v>
      </c>
      <c r="B3426" s="1" t="s">
        <v>100</v>
      </c>
      <c r="C3426" s="3">
        <v>0</v>
      </c>
      <c r="D3426" s="3">
        <v>0</v>
      </c>
      <c r="E3426" s="4" t="str">
        <f t="shared" si="212"/>
        <v/>
      </c>
      <c r="F3426" s="3">
        <v>0</v>
      </c>
      <c r="G3426" s="3">
        <v>0</v>
      </c>
      <c r="H3426" s="4" t="str">
        <f t="shared" si="213"/>
        <v/>
      </c>
      <c r="I3426" s="3">
        <v>7.8944999999999999</v>
      </c>
      <c r="J3426" s="4">
        <f t="shared" si="214"/>
        <v>-1</v>
      </c>
      <c r="K3426" s="3">
        <v>4.0065999999999997</v>
      </c>
      <c r="L3426" s="3">
        <v>161.36449999999999</v>
      </c>
      <c r="M3426" s="4">
        <f t="shared" si="215"/>
        <v>39.274671791543952</v>
      </c>
    </row>
    <row r="3427" spans="1:13" x14ac:dyDescent="0.2">
      <c r="A3427" s="1" t="s">
        <v>188</v>
      </c>
      <c r="B3427" s="1" t="s">
        <v>20</v>
      </c>
      <c r="C3427" s="3">
        <v>27.223500000000001</v>
      </c>
      <c r="D3427" s="3">
        <v>0</v>
      </c>
      <c r="E3427" s="4">
        <f t="shared" si="212"/>
        <v>-1</v>
      </c>
      <c r="F3427" s="3">
        <v>105.2865</v>
      </c>
      <c r="G3427" s="3">
        <v>53.65</v>
      </c>
      <c r="H3427" s="4">
        <f t="shared" si="213"/>
        <v>-0.4904379953745257</v>
      </c>
      <c r="I3427" s="3">
        <v>73.923000000000002</v>
      </c>
      <c r="J3427" s="4">
        <f t="shared" si="214"/>
        <v>-0.27424482231511171</v>
      </c>
      <c r="K3427" s="3">
        <v>606.21813999999995</v>
      </c>
      <c r="L3427" s="3">
        <v>376.39670000000001</v>
      </c>
      <c r="M3427" s="4">
        <f t="shared" si="215"/>
        <v>-0.37910683438143233</v>
      </c>
    </row>
    <row r="3428" spans="1:13" x14ac:dyDescent="0.2">
      <c r="A3428" s="1" t="s">
        <v>188</v>
      </c>
      <c r="B3428" s="1" t="s">
        <v>10</v>
      </c>
      <c r="C3428" s="3">
        <v>797.03357000000005</v>
      </c>
      <c r="D3428" s="3">
        <v>703.6404</v>
      </c>
      <c r="E3428" s="4">
        <f t="shared" si="212"/>
        <v>-0.11717595533648606</v>
      </c>
      <c r="F3428" s="3">
        <v>20602.482680000001</v>
      </c>
      <c r="G3428" s="3">
        <v>18504.126639999999</v>
      </c>
      <c r="H3428" s="4">
        <f t="shared" si="213"/>
        <v>-0.10184966892543468</v>
      </c>
      <c r="I3428" s="3">
        <v>17466.001830000001</v>
      </c>
      <c r="J3428" s="4">
        <f t="shared" si="214"/>
        <v>5.9436888883000805E-2</v>
      </c>
      <c r="K3428" s="3">
        <v>89705.333780000001</v>
      </c>
      <c r="L3428" s="3">
        <v>90857.635469999994</v>
      </c>
      <c r="M3428" s="4">
        <f t="shared" si="215"/>
        <v>1.2845408867503627E-2</v>
      </c>
    </row>
    <row r="3429" spans="1:13" x14ac:dyDescent="0.2">
      <c r="A3429" s="1" t="s">
        <v>188</v>
      </c>
      <c r="B3429" s="1" t="s">
        <v>80</v>
      </c>
      <c r="C3429" s="3">
        <v>0</v>
      </c>
      <c r="D3429" s="3">
        <v>44.8416</v>
      </c>
      <c r="E3429" s="4" t="str">
        <f t="shared" si="212"/>
        <v/>
      </c>
      <c r="F3429" s="3">
        <v>1899.7985200000001</v>
      </c>
      <c r="G3429" s="3">
        <v>1838.9073900000001</v>
      </c>
      <c r="H3429" s="4">
        <f t="shared" si="213"/>
        <v>-3.205136195179259E-2</v>
      </c>
      <c r="I3429" s="3">
        <v>1845.95541</v>
      </c>
      <c r="J3429" s="4">
        <f t="shared" si="214"/>
        <v>-3.8180878919495953E-3</v>
      </c>
      <c r="K3429" s="3">
        <v>8157.5815300000004</v>
      </c>
      <c r="L3429" s="3">
        <v>8879.0352199999998</v>
      </c>
      <c r="M3429" s="4">
        <f t="shared" si="215"/>
        <v>8.8439654246397659E-2</v>
      </c>
    </row>
    <row r="3430" spans="1:13" x14ac:dyDescent="0.2">
      <c r="A3430" s="1" t="s">
        <v>188</v>
      </c>
      <c r="B3430" s="1" t="s">
        <v>81</v>
      </c>
      <c r="C3430" s="3">
        <v>0</v>
      </c>
      <c r="D3430" s="3">
        <v>0</v>
      </c>
      <c r="E3430" s="4" t="str">
        <f t="shared" si="212"/>
        <v/>
      </c>
      <c r="F3430" s="3">
        <v>0</v>
      </c>
      <c r="G3430" s="3">
        <v>7.9692999999999996</v>
      </c>
      <c r="H3430" s="4" t="str">
        <f t="shared" si="213"/>
        <v/>
      </c>
      <c r="I3430" s="3">
        <v>22.535</v>
      </c>
      <c r="J3430" s="4">
        <f t="shared" si="214"/>
        <v>-0.64635899711559797</v>
      </c>
      <c r="K3430" s="3">
        <v>322.79315000000003</v>
      </c>
      <c r="L3430" s="3">
        <v>32.445149999999998</v>
      </c>
      <c r="M3430" s="4">
        <f t="shared" si="215"/>
        <v>-0.89948624994055792</v>
      </c>
    </row>
    <row r="3431" spans="1:13" x14ac:dyDescent="0.2">
      <c r="A3431" s="1" t="s">
        <v>188</v>
      </c>
      <c r="B3431" s="1" t="s">
        <v>65</v>
      </c>
      <c r="C3431" s="3">
        <v>0</v>
      </c>
      <c r="D3431" s="3">
        <v>50.810760000000002</v>
      </c>
      <c r="E3431" s="4" t="str">
        <f t="shared" si="212"/>
        <v/>
      </c>
      <c r="F3431" s="3">
        <v>132.96528000000001</v>
      </c>
      <c r="G3431" s="3">
        <v>217.75728000000001</v>
      </c>
      <c r="H3431" s="4">
        <f t="shared" si="213"/>
        <v>0.63770030793000987</v>
      </c>
      <c r="I3431" s="3">
        <v>154.31652</v>
      </c>
      <c r="J3431" s="4">
        <f t="shared" si="214"/>
        <v>0.41110802654181167</v>
      </c>
      <c r="K3431" s="3">
        <v>602.67657999999994</v>
      </c>
      <c r="L3431" s="3">
        <v>463.14060000000001</v>
      </c>
      <c r="M3431" s="4">
        <f t="shared" si="215"/>
        <v>-0.23152713184905904</v>
      </c>
    </row>
    <row r="3432" spans="1:13" x14ac:dyDescent="0.2">
      <c r="A3432" s="1" t="s">
        <v>188</v>
      </c>
      <c r="B3432" s="1" t="s">
        <v>21</v>
      </c>
      <c r="C3432" s="3">
        <v>52.943159999999999</v>
      </c>
      <c r="D3432" s="3">
        <v>0</v>
      </c>
      <c r="E3432" s="4">
        <f t="shared" si="212"/>
        <v>-1</v>
      </c>
      <c r="F3432" s="3">
        <v>1236.21714</v>
      </c>
      <c r="G3432" s="3">
        <v>713.78648999999996</v>
      </c>
      <c r="H3432" s="4">
        <f t="shared" si="213"/>
        <v>-0.42260427646230503</v>
      </c>
      <c r="I3432" s="3">
        <v>601.85101999999995</v>
      </c>
      <c r="J3432" s="4">
        <f t="shared" si="214"/>
        <v>0.18598534567574543</v>
      </c>
      <c r="K3432" s="3">
        <v>3812.34987</v>
      </c>
      <c r="L3432" s="3">
        <v>2779.5911099999998</v>
      </c>
      <c r="M3432" s="4">
        <f t="shared" si="215"/>
        <v>-0.27089821113401646</v>
      </c>
    </row>
    <row r="3433" spans="1:13" x14ac:dyDescent="0.2">
      <c r="A3433" s="1" t="s">
        <v>188</v>
      </c>
      <c r="B3433" s="1" t="s">
        <v>22</v>
      </c>
      <c r="C3433" s="3">
        <v>141.02617000000001</v>
      </c>
      <c r="D3433" s="3">
        <v>0</v>
      </c>
      <c r="E3433" s="4">
        <f t="shared" si="212"/>
        <v>-1</v>
      </c>
      <c r="F3433" s="3">
        <v>1447.73297</v>
      </c>
      <c r="G3433" s="3">
        <v>1067.69931</v>
      </c>
      <c r="H3433" s="4">
        <f t="shared" si="213"/>
        <v>-0.2625025939693838</v>
      </c>
      <c r="I3433" s="3">
        <v>933.18615999999997</v>
      </c>
      <c r="J3433" s="4">
        <f t="shared" si="214"/>
        <v>0.14414396158639997</v>
      </c>
      <c r="K3433" s="3">
        <v>6557.0675300000003</v>
      </c>
      <c r="L3433" s="3">
        <v>4930.4365100000005</v>
      </c>
      <c r="M3433" s="4">
        <f t="shared" si="215"/>
        <v>-0.2480729400082905</v>
      </c>
    </row>
    <row r="3434" spans="1:13" x14ac:dyDescent="0.2">
      <c r="A3434" s="1" t="s">
        <v>188</v>
      </c>
      <c r="B3434" s="1" t="s">
        <v>23</v>
      </c>
      <c r="C3434" s="3">
        <v>419.29653000000002</v>
      </c>
      <c r="D3434" s="3">
        <v>486.25299000000001</v>
      </c>
      <c r="E3434" s="4">
        <f t="shared" si="212"/>
        <v>0.15968760819461103</v>
      </c>
      <c r="F3434" s="3">
        <v>4767.6825900000003</v>
      </c>
      <c r="G3434" s="3">
        <v>13838.21</v>
      </c>
      <c r="H3434" s="4">
        <f t="shared" si="213"/>
        <v>1.9025023664589211</v>
      </c>
      <c r="I3434" s="3">
        <v>5206.2989600000001</v>
      </c>
      <c r="J3434" s="4">
        <f t="shared" si="214"/>
        <v>1.6579745239985217</v>
      </c>
      <c r="K3434" s="3">
        <v>28941.813440000002</v>
      </c>
      <c r="L3434" s="3">
        <v>32665.092430000001</v>
      </c>
      <c r="M3434" s="4">
        <f t="shared" si="215"/>
        <v>0.12864705239424001</v>
      </c>
    </row>
    <row r="3435" spans="1:13" x14ac:dyDescent="0.2">
      <c r="A3435" s="1" t="s">
        <v>188</v>
      </c>
      <c r="B3435" s="1" t="s">
        <v>24</v>
      </c>
      <c r="C3435" s="3">
        <v>446.43527</v>
      </c>
      <c r="D3435" s="3">
        <v>618.92552999999998</v>
      </c>
      <c r="E3435" s="4">
        <f t="shared" si="212"/>
        <v>0.3863723849596381</v>
      </c>
      <c r="F3435" s="3">
        <v>17340.00563</v>
      </c>
      <c r="G3435" s="3">
        <v>17480.472140000002</v>
      </c>
      <c r="H3435" s="4">
        <f t="shared" si="213"/>
        <v>8.1007188231230209E-3</v>
      </c>
      <c r="I3435" s="3">
        <v>17992.008150000001</v>
      </c>
      <c r="J3435" s="4">
        <f t="shared" si="214"/>
        <v>-2.8431290478267091E-2</v>
      </c>
      <c r="K3435" s="3">
        <v>96878.469970000006</v>
      </c>
      <c r="L3435" s="3">
        <v>90274.421199999997</v>
      </c>
      <c r="M3435" s="4">
        <f t="shared" si="215"/>
        <v>-6.8168384286467987E-2</v>
      </c>
    </row>
    <row r="3436" spans="1:13" x14ac:dyDescent="0.2">
      <c r="A3436" s="1" t="s">
        <v>188</v>
      </c>
      <c r="B3436" s="1" t="s">
        <v>51</v>
      </c>
      <c r="C3436" s="3">
        <v>17.183920000000001</v>
      </c>
      <c r="D3436" s="3">
        <v>22.053999999999998</v>
      </c>
      <c r="E3436" s="4">
        <f t="shared" si="212"/>
        <v>0.28340914063845712</v>
      </c>
      <c r="F3436" s="3">
        <v>686.54584</v>
      </c>
      <c r="G3436" s="3">
        <v>513.89439000000004</v>
      </c>
      <c r="H3436" s="4">
        <f t="shared" si="213"/>
        <v>-0.2514784009178469</v>
      </c>
      <c r="I3436" s="3">
        <v>698.55426</v>
      </c>
      <c r="J3436" s="4">
        <f t="shared" si="214"/>
        <v>-0.26434577895208877</v>
      </c>
      <c r="K3436" s="3">
        <v>2606.5995200000002</v>
      </c>
      <c r="L3436" s="3">
        <v>2893.2226799999999</v>
      </c>
      <c r="M3436" s="4">
        <f t="shared" si="215"/>
        <v>0.10996056655454289</v>
      </c>
    </row>
    <row r="3437" spans="1:13" x14ac:dyDescent="0.2">
      <c r="A3437" s="1" t="s">
        <v>188</v>
      </c>
      <c r="B3437" s="1" t="s">
        <v>52</v>
      </c>
      <c r="C3437" s="3">
        <v>55.717770000000002</v>
      </c>
      <c r="D3437" s="3">
        <v>10.504</v>
      </c>
      <c r="E3437" s="4">
        <f t="shared" si="212"/>
        <v>-0.81147845651396322</v>
      </c>
      <c r="F3437" s="3">
        <v>2766.9247599999999</v>
      </c>
      <c r="G3437" s="3">
        <v>1007.06731</v>
      </c>
      <c r="H3437" s="4">
        <f t="shared" si="213"/>
        <v>-0.63603372070008868</v>
      </c>
      <c r="I3437" s="3">
        <v>796.44132999999999</v>
      </c>
      <c r="J3437" s="4">
        <f t="shared" si="214"/>
        <v>0.26445887734128526</v>
      </c>
      <c r="K3437" s="3">
        <v>10552.71372</v>
      </c>
      <c r="L3437" s="3">
        <v>4981.8860699999996</v>
      </c>
      <c r="M3437" s="4">
        <f t="shared" si="215"/>
        <v>-0.52790474543452315</v>
      </c>
    </row>
    <row r="3438" spans="1:13" x14ac:dyDescent="0.2">
      <c r="A3438" s="1" t="s">
        <v>188</v>
      </c>
      <c r="B3438" s="1" t="s">
        <v>25</v>
      </c>
      <c r="C3438" s="3">
        <v>706.72789</v>
      </c>
      <c r="D3438" s="3">
        <v>243.75977</v>
      </c>
      <c r="E3438" s="4">
        <f t="shared" si="212"/>
        <v>-0.65508681141761649</v>
      </c>
      <c r="F3438" s="3">
        <v>4812.00756</v>
      </c>
      <c r="G3438" s="3">
        <v>3879.1347999999998</v>
      </c>
      <c r="H3438" s="4">
        <f t="shared" si="213"/>
        <v>-0.19386352751282876</v>
      </c>
      <c r="I3438" s="3">
        <v>5868.1511600000003</v>
      </c>
      <c r="J3438" s="4">
        <f t="shared" si="214"/>
        <v>-0.33895111181832616</v>
      </c>
      <c r="K3438" s="3">
        <v>23661.75144</v>
      </c>
      <c r="L3438" s="3">
        <v>26835.25576</v>
      </c>
      <c r="M3438" s="4">
        <f t="shared" si="215"/>
        <v>0.13411958654232237</v>
      </c>
    </row>
    <row r="3439" spans="1:13" x14ac:dyDescent="0.2">
      <c r="A3439" s="1" t="s">
        <v>188</v>
      </c>
      <c r="B3439" s="1" t="s">
        <v>53</v>
      </c>
      <c r="C3439" s="3">
        <v>1836.7670599999999</v>
      </c>
      <c r="D3439" s="3">
        <v>2068.9780000000001</v>
      </c>
      <c r="E3439" s="4">
        <f t="shared" si="212"/>
        <v>0.12642372843946803</v>
      </c>
      <c r="F3439" s="3">
        <v>76931.77506</v>
      </c>
      <c r="G3439" s="3">
        <v>62544.270660000002</v>
      </c>
      <c r="H3439" s="4">
        <f t="shared" si="213"/>
        <v>-0.18701641017354675</v>
      </c>
      <c r="I3439" s="3">
        <v>58035.724190000001</v>
      </c>
      <c r="J3439" s="4">
        <f t="shared" si="214"/>
        <v>7.7685710533045516E-2</v>
      </c>
      <c r="K3439" s="3">
        <v>358463.35372000001</v>
      </c>
      <c r="L3439" s="3">
        <v>313340.93965000001</v>
      </c>
      <c r="M3439" s="4">
        <f t="shared" si="215"/>
        <v>-0.12587734171913612</v>
      </c>
    </row>
    <row r="3440" spans="1:13" x14ac:dyDescent="0.2">
      <c r="A3440" s="1" t="s">
        <v>188</v>
      </c>
      <c r="B3440" s="1" t="s">
        <v>26</v>
      </c>
      <c r="C3440" s="3">
        <v>543.04669000000001</v>
      </c>
      <c r="D3440" s="3">
        <v>489.55088999999998</v>
      </c>
      <c r="E3440" s="4">
        <f t="shared" si="212"/>
        <v>-9.8510498240952371E-2</v>
      </c>
      <c r="F3440" s="3">
        <v>28226.656849999999</v>
      </c>
      <c r="G3440" s="3">
        <v>21943.75128</v>
      </c>
      <c r="H3440" s="4">
        <f t="shared" si="213"/>
        <v>-0.22258766255558171</v>
      </c>
      <c r="I3440" s="3">
        <v>20090.743910000001</v>
      </c>
      <c r="J3440" s="4">
        <f t="shared" si="214"/>
        <v>9.2231894363935529E-2</v>
      </c>
      <c r="K3440" s="3">
        <v>156829.82990000001</v>
      </c>
      <c r="L3440" s="3">
        <v>116486.8132</v>
      </c>
      <c r="M3440" s="4">
        <f t="shared" si="215"/>
        <v>-0.25724070940919896</v>
      </c>
    </row>
    <row r="3441" spans="1:13" x14ac:dyDescent="0.2">
      <c r="A3441" s="1" t="s">
        <v>188</v>
      </c>
      <c r="B3441" s="1" t="s">
        <v>27</v>
      </c>
      <c r="C3441" s="3">
        <v>0</v>
      </c>
      <c r="D3441" s="3">
        <v>5.1083999999999996</v>
      </c>
      <c r="E3441" s="4" t="str">
        <f t="shared" si="212"/>
        <v/>
      </c>
      <c r="F3441" s="3">
        <v>443.48361999999997</v>
      </c>
      <c r="G3441" s="3">
        <v>580.37846000000002</v>
      </c>
      <c r="H3441" s="4">
        <f t="shared" si="213"/>
        <v>0.30868071294267874</v>
      </c>
      <c r="I3441" s="3">
        <v>437.31387000000001</v>
      </c>
      <c r="J3441" s="4">
        <f t="shared" si="214"/>
        <v>0.32714395726803724</v>
      </c>
      <c r="K3441" s="3">
        <v>1674.21081</v>
      </c>
      <c r="L3441" s="3">
        <v>2946.9978700000001</v>
      </c>
      <c r="M3441" s="4">
        <f t="shared" si="215"/>
        <v>0.76023106074676461</v>
      </c>
    </row>
    <row r="3442" spans="1:13" x14ac:dyDescent="0.2">
      <c r="A3442" s="1" t="s">
        <v>188</v>
      </c>
      <c r="B3442" s="1" t="s">
        <v>101</v>
      </c>
      <c r="C3442" s="3">
        <v>0</v>
      </c>
      <c r="D3442" s="3">
        <v>0</v>
      </c>
      <c r="E3442" s="4" t="str">
        <f t="shared" si="212"/>
        <v/>
      </c>
      <c r="F3442" s="3">
        <v>0</v>
      </c>
      <c r="G3442" s="3">
        <v>5.6674499999999997</v>
      </c>
      <c r="H3442" s="4" t="str">
        <f t="shared" si="213"/>
        <v/>
      </c>
      <c r="I3442" s="3">
        <v>0</v>
      </c>
      <c r="J3442" s="4" t="str">
        <f t="shared" si="214"/>
        <v/>
      </c>
      <c r="K3442" s="3">
        <v>28.19078</v>
      </c>
      <c r="L3442" s="3">
        <v>5.6674499999999997</v>
      </c>
      <c r="M3442" s="4">
        <f t="shared" si="215"/>
        <v>-0.79896086592850568</v>
      </c>
    </row>
    <row r="3443" spans="1:13" x14ac:dyDescent="0.2">
      <c r="A3443" s="1" t="s">
        <v>188</v>
      </c>
      <c r="B3443" s="1" t="s">
        <v>82</v>
      </c>
      <c r="C3443" s="3">
        <v>0</v>
      </c>
      <c r="D3443" s="3">
        <v>17.5702</v>
      </c>
      <c r="E3443" s="4" t="str">
        <f t="shared" si="212"/>
        <v/>
      </c>
      <c r="F3443" s="3">
        <v>770.9864</v>
      </c>
      <c r="G3443" s="3">
        <v>1225.4985799999999</v>
      </c>
      <c r="H3443" s="4">
        <f t="shared" si="213"/>
        <v>0.58952035989221074</v>
      </c>
      <c r="I3443" s="3">
        <v>850.15432999999996</v>
      </c>
      <c r="J3443" s="4">
        <f t="shared" si="214"/>
        <v>0.44150130953282329</v>
      </c>
      <c r="K3443" s="3">
        <v>3930.3187600000001</v>
      </c>
      <c r="L3443" s="3">
        <v>3808.3733900000002</v>
      </c>
      <c r="M3443" s="4">
        <f t="shared" si="215"/>
        <v>-3.1026839665289629E-2</v>
      </c>
    </row>
    <row r="3444" spans="1:13" x14ac:dyDescent="0.2">
      <c r="A3444" s="1" t="s">
        <v>188</v>
      </c>
      <c r="B3444" s="1" t="s">
        <v>28</v>
      </c>
      <c r="C3444" s="3">
        <v>0</v>
      </c>
      <c r="D3444" s="3">
        <v>8.8415099999999995</v>
      </c>
      <c r="E3444" s="4" t="str">
        <f t="shared" si="212"/>
        <v/>
      </c>
      <c r="F3444" s="3">
        <v>324.47780999999998</v>
      </c>
      <c r="G3444" s="3">
        <v>661.09941000000003</v>
      </c>
      <c r="H3444" s="4">
        <f t="shared" si="213"/>
        <v>1.0374256409090044</v>
      </c>
      <c r="I3444" s="3">
        <v>369.78241000000003</v>
      </c>
      <c r="J3444" s="4">
        <f t="shared" si="214"/>
        <v>0.78780653736341866</v>
      </c>
      <c r="K3444" s="3">
        <v>3073.9988199999998</v>
      </c>
      <c r="L3444" s="3">
        <v>3072.7063800000001</v>
      </c>
      <c r="M3444" s="4">
        <f t="shared" si="215"/>
        <v>-4.2044258169227078E-4</v>
      </c>
    </row>
    <row r="3445" spans="1:13" x14ac:dyDescent="0.2">
      <c r="A3445" s="1" t="s">
        <v>188</v>
      </c>
      <c r="B3445" s="1" t="s">
        <v>54</v>
      </c>
      <c r="C3445" s="3">
        <v>135.04</v>
      </c>
      <c r="D3445" s="3">
        <v>0</v>
      </c>
      <c r="E3445" s="4">
        <f t="shared" si="212"/>
        <v>-1</v>
      </c>
      <c r="F3445" s="3">
        <v>283.24901999999997</v>
      </c>
      <c r="G3445" s="3">
        <v>166.14332999999999</v>
      </c>
      <c r="H3445" s="4">
        <f t="shared" si="213"/>
        <v>-0.41343722919147252</v>
      </c>
      <c r="I3445" s="3">
        <v>277.67394000000002</v>
      </c>
      <c r="J3445" s="4">
        <f t="shared" si="214"/>
        <v>-0.40166034306280241</v>
      </c>
      <c r="K3445" s="3">
        <v>855.72914000000003</v>
      </c>
      <c r="L3445" s="3">
        <v>679.39664000000005</v>
      </c>
      <c r="M3445" s="4">
        <f t="shared" si="215"/>
        <v>-0.20606111415114359</v>
      </c>
    </row>
    <row r="3446" spans="1:13" x14ac:dyDescent="0.2">
      <c r="A3446" s="1" t="s">
        <v>188</v>
      </c>
      <c r="B3446" s="1" t="s">
        <v>29</v>
      </c>
      <c r="C3446" s="3">
        <v>35.713709999999999</v>
      </c>
      <c r="D3446" s="3">
        <v>34.151420000000002</v>
      </c>
      <c r="E3446" s="4">
        <f t="shared" si="212"/>
        <v>-4.3744825166581625E-2</v>
      </c>
      <c r="F3446" s="3">
        <v>487.67809</v>
      </c>
      <c r="G3446" s="3">
        <v>319.04482000000002</v>
      </c>
      <c r="H3446" s="4">
        <f t="shared" si="213"/>
        <v>-0.34578807918149446</v>
      </c>
      <c r="I3446" s="3">
        <v>289.24732999999998</v>
      </c>
      <c r="J3446" s="4">
        <f t="shared" si="214"/>
        <v>0.10301733813757252</v>
      </c>
      <c r="K3446" s="3">
        <v>2371.42031</v>
      </c>
      <c r="L3446" s="3">
        <v>1881.26422</v>
      </c>
      <c r="M3446" s="4">
        <f t="shared" si="215"/>
        <v>-0.20669304717222392</v>
      </c>
    </row>
    <row r="3447" spans="1:13" x14ac:dyDescent="0.2">
      <c r="A3447" s="1" t="s">
        <v>188</v>
      </c>
      <c r="B3447" s="1" t="s">
        <v>55</v>
      </c>
      <c r="C3447" s="3">
        <v>0</v>
      </c>
      <c r="D3447" s="3">
        <v>0</v>
      </c>
      <c r="E3447" s="4" t="str">
        <f t="shared" si="212"/>
        <v/>
      </c>
      <c r="F3447" s="3">
        <v>0</v>
      </c>
      <c r="G3447" s="3">
        <v>25.38034</v>
      </c>
      <c r="H3447" s="4" t="str">
        <f t="shared" si="213"/>
        <v/>
      </c>
      <c r="I3447" s="3">
        <v>0</v>
      </c>
      <c r="J3447" s="4" t="str">
        <f t="shared" si="214"/>
        <v/>
      </c>
      <c r="K3447" s="3">
        <v>63.894770000000001</v>
      </c>
      <c r="L3447" s="3">
        <v>49.692489999999999</v>
      </c>
      <c r="M3447" s="4">
        <f t="shared" si="215"/>
        <v>-0.22227609552393723</v>
      </c>
    </row>
    <row r="3448" spans="1:13" x14ac:dyDescent="0.2">
      <c r="A3448" s="1" t="s">
        <v>188</v>
      </c>
      <c r="B3448" s="1" t="s">
        <v>30</v>
      </c>
      <c r="C3448" s="3">
        <v>0</v>
      </c>
      <c r="D3448" s="3">
        <v>0</v>
      </c>
      <c r="E3448" s="4" t="str">
        <f t="shared" si="212"/>
        <v/>
      </c>
      <c r="F3448" s="3">
        <v>424.24103000000002</v>
      </c>
      <c r="G3448" s="3">
        <v>844.81127000000004</v>
      </c>
      <c r="H3448" s="4">
        <f t="shared" si="213"/>
        <v>0.99134739513526071</v>
      </c>
      <c r="I3448" s="3">
        <v>1169.6522500000001</v>
      </c>
      <c r="J3448" s="4">
        <f t="shared" si="214"/>
        <v>-0.2777244091139055</v>
      </c>
      <c r="K3448" s="3">
        <v>4533.5115800000003</v>
      </c>
      <c r="L3448" s="3">
        <v>5312.6682099999998</v>
      </c>
      <c r="M3448" s="4">
        <f t="shared" si="215"/>
        <v>0.17186602840882115</v>
      </c>
    </row>
    <row r="3449" spans="1:13" x14ac:dyDescent="0.2">
      <c r="A3449" s="1" t="s">
        <v>188</v>
      </c>
      <c r="B3449" s="1" t="s">
        <v>56</v>
      </c>
      <c r="C3449" s="3">
        <v>98.03725</v>
      </c>
      <c r="D3449" s="3">
        <v>114.22297</v>
      </c>
      <c r="E3449" s="4">
        <f t="shared" si="212"/>
        <v>0.16509765420796696</v>
      </c>
      <c r="F3449" s="3">
        <v>1487.6366399999999</v>
      </c>
      <c r="G3449" s="3">
        <v>1518.86241</v>
      </c>
      <c r="H3449" s="4">
        <f t="shared" si="213"/>
        <v>2.0990186151908619E-2</v>
      </c>
      <c r="I3449" s="3">
        <v>1608.8848800000001</v>
      </c>
      <c r="J3449" s="4">
        <f t="shared" si="214"/>
        <v>-5.5953332099186626E-2</v>
      </c>
      <c r="K3449" s="3">
        <v>8340.4955000000009</v>
      </c>
      <c r="L3449" s="3">
        <v>7119.2615599999999</v>
      </c>
      <c r="M3449" s="4">
        <f t="shared" si="215"/>
        <v>-0.14642222875127753</v>
      </c>
    </row>
    <row r="3450" spans="1:13" x14ac:dyDescent="0.2">
      <c r="A3450" s="1" t="s">
        <v>188</v>
      </c>
      <c r="B3450" s="1" t="s">
        <v>31</v>
      </c>
      <c r="C3450" s="3">
        <v>0</v>
      </c>
      <c r="D3450" s="3">
        <v>0</v>
      </c>
      <c r="E3450" s="4" t="str">
        <f t="shared" si="212"/>
        <v/>
      </c>
      <c r="F3450" s="3">
        <v>0</v>
      </c>
      <c r="G3450" s="3">
        <v>1.27</v>
      </c>
      <c r="H3450" s="4" t="str">
        <f t="shared" si="213"/>
        <v/>
      </c>
      <c r="I3450" s="3">
        <v>58.739249999999998</v>
      </c>
      <c r="J3450" s="4">
        <f t="shared" si="214"/>
        <v>-0.97837902254455067</v>
      </c>
      <c r="K3450" s="3">
        <v>93.85</v>
      </c>
      <c r="L3450" s="3">
        <v>115.44225</v>
      </c>
      <c r="M3450" s="4">
        <f t="shared" si="215"/>
        <v>0.2300719232818329</v>
      </c>
    </row>
    <row r="3451" spans="1:13" x14ac:dyDescent="0.2">
      <c r="A3451" s="1" t="s">
        <v>188</v>
      </c>
      <c r="B3451" s="1" t="s">
        <v>57</v>
      </c>
      <c r="C3451" s="3">
        <v>0</v>
      </c>
      <c r="D3451" s="3">
        <v>0</v>
      </c>
      <c r="E3451" s="4" t="str">
        <f t="shared" si="212"/>
        <v/>
      </c>
      <c r="F3451" s="3">
        <v>0</v>
      </c>
      <c r="G3451" s="3">
        <v>0</v>
      </c>
      <c r="H3451" s="4" t="str">
        <f t="shared" si="213"/>
        <v/>
      </c>
      <c r="I3451" s="3">
        <v>0</v>
      </c>
      <c r="J3451" s="4" t="str">
        <f t="shared" si="214"/>
        <v/>
      </c>
      <c r="K3451" s="3">
        <v>0</v>
      </c>
      <c r="L3451" s="3">
        <v>108.77249999999999</v>
      </c>
      <c r="M3451" s="4" t="str">
        <f t="shared" si="215"/>
        <v/>
      </c>
    </row>
    <row r="3452" spans="1:13" x14ac:dyDescent="0.2">
      <c r="A3452" s="1" t="s">
        <v>188</v>
      </c>
      <c r="B3452" s="1" t="s">
        <v>58</v>
      </c>
      <c r="C3452" s="3">
        <v>21.35</v>
      </c>
      <c r="D3452" s="3">
        <v>0</v>
      </c>
      <c r="E3452" s="4">
        <f t="shared" si="212"/>
        <v>-1</v>
      </c>
      <c r="F3452" s="3">
        <v>261.13499999999999</v>
      </c>
      <c r="G3452" s="3">
        <v>14.874639999999999</v>
      </c>
      <c r="H3452" s="4">
        <f t="shared" si="213"/>
        <v>-0.94303850498784159</v>
      </c>
      <c r="I3452" s="3">
        <v>0</v>
      </c>
      <c r="J3452" s="4" t="str">
        <f t="shared" si="214"/>
        <v/>
      </c>
      <c r="K3452" s="3">
        <v>768.92241000000001</v>
      </c>
      <c r="L3452" s="3">
        <v>287.03188</v>
      </c>
      <c r="M3452" s="4">
        <f t="shared" si="215"/>
        <v>-0.62670891592299927</v>
      </c>
    </row>
    <row r="3453" spans="1:13" x14ac:dyDescent="0.2">
      <c r="A3453" s="1" t="s">
        <v>188</v>
      </c>
      <c r="B3453" s="1" t="s">
        <v>59</v>
      </c>
      <c r="C3453" s="3">
        <v>111.54451</v>
      </c>
      <c r="D3453" s="3">
        <v>199.26662999999999</v>
      </c>
      <c r="E3453" s="4">
        <f t="shared" si="212"/>
        <v>0.78643153302659163</v>
      </c>
      <c r="F3453" s="3">
        <v>5704.4400900000001</v>
      </c>
      <c r="G3453" s="3">
        <v>5041.4305400000003</v>
      </c>
      <c r="H3453" s="4">
        <f t="shared" si="213"/>
        <v>-0.11622692841708848</v>
      </c>
      <c r="I3453" s="3">
        <v>4056.30519</v>
      </c>
      <c r="J3453" s="4">
        <f t="shared" si="214"/>
        <v>0.24286272946834164</v>
      </c>
      <c r="K3453" s="3">
        <v>31053.947469999999</v>
      </c>
      <c r="L3453" s="3">
        <v>26494.322380000001</v>
      </c>
      <c r="M3453" s="4">
        <f t="shared" si="215"/>
        <v>-0.14682916219926223</v>
      </c>
    </row>
    <row r="3454" spans="1:13" x14ac:dyDescent="0.2">
      <c r="A3454" s="1" t="s">
        <v>188</v>
      </c>
      <c r="B3454" s="1" t="s">
        <v>60</v>
      </c>
      <c r="C3454" s="3">
        <v>881.84609999999998</v>
      </c>
      <c r="D3454" s="3">
        <v>1318.6537900000001</v>
      </c>
      <c r="E3454" s="4">
        <f t="shared" si="212"/>
        <v>0.49533324465572859</v>
      </c>
      <c r="F3454" s="3">
        <v>44810.64026</v>
      </c>
      <c r="G3454" s="3">
        <v>36749.421900000001</v>
      </c>
      <c r="H3454" s="4">
        <f t="shared" si="213"/>
        <v>-0.17989518367127211</v>
      </c>
      <c r="I3454" s="3">
        <v>26670.16576</v>
      </c>
      <c r="J3454" s="4">
        <f t="shared" si="214"/>
        <v>0.3779225157691708</v>
      </c>
      <c r="K3454" s="3">
        <v>202348.95314</v>
      </c>
      <c r="L3454" s="3">
        <v>169644.70473999999</v>
      </c>
      <c r="M3454" s="4">
        <f t="shared" si="215"/>
        <v>-0.16162301752741359</v>
      </c>
    </row>
    <row r="3455" spans="1:13" x14ac:dyDescent="0.2">
      <c r="A3455" s="1" t="s">
        <v>188</v>
      </c>
      <c r="B3455" s="1" t="s">
        <v>61</v>
      </c>
      <c r="C3455" s="3">
        <v>157.72314</v>
      </c>
      <c r="D3455" s="3">
        <v>124.50985</v>
      </c>
      <c r="E3455" s="4">
        <f t="shared" si="212"/>
        <v>-0.21057969046266767</v>
      </c>
      <c r="F3455" s="3">
        <v>916.67250000000001</v>
      </c>
      <c r="G3455" s="3">
        <v>1703.81177</v>
      </c>
      <c r="H3455" s="4">
        <f t="shared" si="213"/>
        <v>0.85869192105141146</v>
      </c>
      <c r="I3455" s="3">
        <v>2535.6277799999998</v>
      </c>
      <c r="J3455" s="4">
        <f t="shared" si="214"/>
        <v>-0.32805130806699079</v>
      </c>
      <c r="K3455" s="3">
        <v>4909.3130799999999</v>
      </c>
      <c r="L3455" s="3">
        <v>8198.6733800000002</v>
      </c>
      <c r="M3455" s="4">
        <f t="shared" si="215"/>
        <v>0.67002455259993332</v>
      </c>
    </row>
    <row r="3456" spans="1:13" x14ac:dyDescent="0.2">
      <c r="A3456" s="1" t="s">
        <v>188</v>
      </c>
      <c r="B3456" s="1" t="s">
        <v>62</v>
      </c>
      <c r="C3456" s="3">
        <v>0</v>
      </c>
      <c r="D3456" s="3">
        <v>0</v>
      </c>
      <c r="E3456" s="4" t="str">
        <f t="shared" si="212"/>
        <v/>
      </c>
      <c r="F3456" s="3">
        <v>363.23772000000002</v>
      </c>
      <c r="G3456" s="3">
        <v>29.09</v>
      </c>
      <c r="H3456" s="4">
        <f t="shared" si="213"/>
        <v>-0.91991470489353366</v>
      </c>
      <c r="I3456" s="3">
        <v>0</v>
      </c>
      <c r="J3456" s="4" t="str">
        <f t="shared" si="214"/>
        <v/>
      </c>
      <c r="K3456" s="3">
        <v>980.05272000000002</v>
      </c>
      <c r="L3456" s="3">
        <v>760.02800000000002</v>
      </c>
      <c r="M3456" s="4">
        <f t="shared" si="215"/>
        <v>-0.22450294306616481</v>
      </c>
    </row>
    <row r="3457" spans="1:13" x14ac:dyDescent="0.2">
      <c r="A3457" s="1" t="s">
        <v>188</v>
      </c>
      <c r="B3457" s="1" t="s">
        <v>32</v>
      </c>
      <c r="C3457" s="3">
        <v>54.48</v>
      </c>
      <c r="D3457" s="3">
        <v>53.188009999999998</v>
      </c>
      <c r="E3457" s="4">
        <f t="shared" si="212"/>
        <v>-2.3714941262848677E-2</v>
      </c>
      <c r="F3457" s="3">
        <v>2094.6162399999998</v>
      </c>
      <c r="G3457" s="3">
        <v>1353.4508000000001</v>
      </c>
      <c r="H3457" s="4">
        <f t="shared" si="213"/>
        <v>-0.35384306960209566</v>
      </c>
      <c r="I3457" s="3">
        <v>630.02853000000005</v>
      </c>
      <c r="J3457" s="4">
        <f t="shared" si="214"/>
        <v>1.14823731871317</v>
      </c>
      <c r="K3457" s="3">
        <v>8150.8627699999997</v>
      </c>
      <c r="L3457" s="3">
        <v>5079.9530400000003</v>
      </c>
      <c r="M3457" s="4">
        <f t="shared" si="215"/>
        <v>-0.37675885567632972</v>
      </c>
    </row>
    <row r="3458" spans="1:13" x14ac:dyDescent="0.2">
      <c r="A3458" s="1" t="s">
        <v>188</v>
      </c>
      <c r="B3458" s="1" t="s">
        <v>84</v>
      </c>
      <c r="C3458" s="3">
        <v>58.022959999999998</v>
      </c>
      <c r="D3458" s="3">
        <v>1.30532</v>
      </c>
      <c r="E3458" s="4">
        <f t="shared" si="212"/>
        <v>-0.97750338831386752</v>
      </c>
      <c r="F3458" s="3">
        <v>563.73180000000002</v>
      </c>
      <c r="G3458" s="3">
        <v>770.55870000000004</v>
      </c>
      <c r="H3458" s="4">
        <f t="shared" si="213"/>
        <v>0.36688882904955866</v>
      </c>
      <c r="I3458" s="3">
        <v>364.81880999999998</v>
      </c>
      <c r="J3458" s="4">
        <f t="shared" si="214"/>
        <v>1.1121682294835624</v>
      </c>
      <c r="K3458" s="3">
        <v>4889.0353299999997</v>
      </c>
      <c r="L3458" s="3">
        <v>2934.7336100000002</v>
      </c>
      <c r="M3458" s="4">
        <f t="shared" si="215"/>
        <v>-0.39973156013172018</v>
      </c>
    </row>
    <row r="3459" spans="1:13" x14ac:dyDescent="0.2">
      <c r="A3459" s="1" t="s">
        <v>188</v>
      </c>
      <c r="B3459" s="1" t="s">
        <v>85</v>
      </c>
      <c r="C3459" s="3">
        <v>0</v>
      </c>
      <c r="D3459" s="3">
        <v>0</v>
      </c>
      <c r="E3459" s="4" t="str">
        <f t="shared" si="212"/>
        <v/>
      </c>
      <c r="F3459" s="3">
        <v>80.0916</v>
      </c>
      <c r="G3459" s="3">
        <v>514.11657000000002</v>
      </c>
      <c r="H3459" s="4">
        <f t="shared" si="213"/>
        <v>5.4191072472019544</v>
      </c>
      <c r="I3459" s="3">
        <v>473.07504</v>
      </c>
      <c r="J3459" s="4">
        <f t="shared" si="214"/>
        <v>8.6754798984955972E-2</v>
      </c>
      <c r="K3459" s="3">
        <v>391.27494000000002</v>
      </c>
      <c r="L3459" s="3">
        <v>2112.49782</v>
      </c>
      <c r="M3459" s="4">
        <f t="shared" si="215"/>
        <v>4.3990112936954251</v>
      </c>
    </row>
    <row r="3460" spans="1:13" x14ac:dyDescent="0.2">
      <c r="A3460" s="1" t="s">
        <v>188</v>
      </c>
      <c r="B3460" s="1" t="s">
        <v>63</v>
      </c>
      <c r="C3460" s="3">
        <v>0</v>
      </c>
      <c r="D3460" s="3">
        <v>0</v>
      </c>
      <c r="E3460" s="4" t="str">
        <f t="shared" si="212"/>
        <v/>
      </c>
      <c r="F3460" s="3">
        <v>750.29462999999998</v>
      </c>
      <c r="G3460" s="3">
        <v>41.113390000000003</v>
      </c>
      <c r="H3460" s="4">
        <f t="shared" si="213"/>
        <v>-0.94520367285582196</v>
      </c>
      <c r="I3460" s="3">
        <v>24.146000000000001</v>
      </c>
      <c r="J3460" s="4">
        <f t="shared" si="214"/>
        <v>0.70269982605814629</v>
      </c>
      <c r="K3460" s="3">
        <v>1606.33701</v>
      </c>
      <c r="L3460" s="3">
        <v>186.07892000000001</v>
      </c>
      <c r="M3460" s="4">
        <f t="shared" si="215"/>
        <v>-0.88415947659700622</v>
      </c>
    </row>
    <row r="3461" spans="1:13" x14ac:dyDescent="0.2">
      <c r="A3461" s="1" t="s">
        <v>188</v>
      </c>
      <c r="B3461" s="1" t="s">
        <v>86</v>
      </c>
      <c r="C3461" s="3">
        <v>19.470320000000001</v>
      </c>
      <c r="D3461" s="3">
        <v>0</v>
      </c>
      <c r="E3461" s="4">
        <f t="shared" ref="E3461:E3524" si="216">IF(C3461=0,"",(D3461/C3461-1))</f>
        <v>-1</v>
      </c>
      <c r="F3461" s="3">
        <v>313.38258000000002</v>
      </c>
      <c r="G3461" s="3">
        <v>20.16</v>
      </c>
      <c r="H3461" s="4">
        <f t="shared" ref="H3461:H3524" si="217">IF(F3461=0,"",(G3461/F3461-1))</f>
        <v>-0.9356696852773374</v>
      </c>
      <c r="I3461" s="3">
        <v>137.34535</v>
      </c>
      <c r="J3461" s="4">
        <f t="shared" ref="J3461:J3524" si="218">IF(I3461=0,"",(G3461/I3461-1))</f>
        <v>-0.8532167270315304</v>
      </c>
      <c r="K3461" s="3">
        <v>2183.6867999999999</v>
      </c>
      <c r="L3461" s="3">
        <v>425.36084</v>
      </c>
      <c r="M3461" s="4">
        <f t="shared" ref="M3461:M3524" si="219">IF(K3461=0,"",(L3461/K3461-1))</f>
        <v>-0.8052097764203181</v>
      </c>
    </row>
    <row r="3462" spans="1:13" x14ac:dyDescent="0.2">
      <c r="A3462" s="1" t="s">
        <v>188</v>
      </c>
      <c r="B3462" s="1" t="s">
        <v>33</v>
      </c>
      <c r="C3462" s="3">
        <v>0</v>
      </c>
      <c r="D3462" s="3">
        <v>0</v>
      </c>
      <c r="E3462" s="4" t="str">
        <f t="shared" si="216"/>
        <v/>
      </c>
      <c r="F3462" s="3">
        <v>54.380780000000001</v>
      </c>
      <c r="G3462" s="3">
        <v>162.85919000000001</v>
      </c>
      <c r="H3462" s="4">
        <f t="shared" si="217"/>
        <v>1.9947931971553188</v>
      </c>
      <c r="I3462" s="3">
        <v>179.00891999999999</v>
      </c>
      <c r="J3462" s="4">
        <f t="shared" si="218"/>
        <v>-9.0217459554529311E-2</v>
      </c>
      <c r="K3462" s="3">
        <v>1101.70633</v>
      </c>
      <c r="L3462" s="3">
        <v>750.89412000000004</v>
      </c>
      <c r="M3462" s="4">
        <f t="shared" si="219"/>
        <v>-0.31842624522271734</v>
      </c>
    </row>
    <row r="3463" spans="1:13" x14ac:dyDescent="0.2">
      <c r="A3463" s="2" t="s">
        <v>188</v>
      </c>
      <c r="B3463" s="2" t="s">
        <v>11</v>
      </c>
      <c r="C3463" s="6">
        <v>27919.700860000001</v>
      </c>
      <c r="D3463" s="6">
        <v>24488.8037</v>
      </c>
      <c r="E3463" s="5">
        <f t="shared" si="216"/>
        <v>-0.12288445270971293</v>
      </c>
      <c r="F3463" s="6">
        <v>740181.32163000002</v>
      </c>
      <c r="G3463" s="6">
        <v>634974.17223000003</v>
      </c>
      <c r="H3463" s="5">
        <f t="shared" si="217"/>
        <v>-0.14213699579491779</v>
      </c>
      <c r="I3463" s="6">
        <v>550995.89768000005</v>
      </c>
      <c r="J3463" s="5">
        <f t="shared" si="218"/>
        <v>0.15241179635564506</v>
      </c>
      <c r="K3463" s="6">
        <v>3567004.3078100001</v>
      </c>
      <c r="L3463" s="6">
        <v>2945071.6342000002</v>
      </c>
      <c r="M3463" s="5">
        <f t="shared" si="219"/>
        <v>-0.17435714115855439</v>
      </c>
    </row>
    <row r="3464" spans="1:13" x14ac:dyDescent="0.2">
      <c r="A3464" s="1" t="s">
        <v>189</v>
      </c>
      <c r="B3464" s="1" t="s">
        <v>9</v>
      </c>
      <c r="C3464" s="3">
        <v>0</v>
      </c>
      <c r="D3464" s="3">
        <v>0</v>
      </c>
      <c r="E3464" s="4" t="str">
        <f t="shared" si="216"/>
        <v/>
      </c>
      <c r="F3464" s="3">
        <v>3.6829100000000001</v>
      </c>
      <c r="G3464" s="3">
        <v>0</v>
      </c>
      <c r="H3464" s="4">
        <f t="shared" si="217"/>
        <v>-1</v>
      </c>
      <c r="I3464" s="3">
        <v>0</v>
      </c>
      <c r="J3464" s="4" t="str">
        <f t="shared" si="218"/>
        <v/>
      </c>
      <c r="K3464" s="3">
        <v>3.6829100000000001</v>
      </c>
      <c r="L3464" s="3">
        <v>0</v>
      </c>
      <c r="M3464" s="4">
        <f t="shared" si="219"/>
        <v>-1</v>
      </c>
    </row>
    <row r="3465" spans="1:13" x14ac:dyDescent="0.2">
      <c r="A3465" s="2" t="s">
        <v>189</v>
      </c>
      <c r="B3465" s="2" t="s">
        <v>11</v>
      </c>
      <c r="C3465" s="6">
        <v>0</v>
      </c>
      <c r="D3465" s="6">
        <v>0</v>
      </c>
      <c r="E3465" s="5" t="str">
        <f t="shared" si="216"/>
        <v/>
      </c>
      <c r="F3465" s="6">
        <v>3.6829100000000001</v>
      </c>
      <c r="G3465" s="6">
        <v>0</v>
      </c>
      <c r="H3465" s="5">
        <f t="shared" si="217"/>
        <v>-1</v>
      </c>
      <c r="I3465" s="6">
        <v>0</v>
      </c>
      <c r="J3465" s="5" t="str">
        <f t="shared" si="218"/>
        <v/>
      </c>
      <c r="K3465" s="6">
        <v>3.6829100000000001</v>
      </c>
      <c r="L3465" s="6">
        <v>0</v>
      </c>
      <c r="M3465" s="5">
        <f t="shared" si="219"/>
        <v>-1</v>
      </c>
    </row>
    <row r="3466" spans="1:13" x14ac:dyDescent="0.2">
      <c r="A3466" s="1" t="s">
        <v>190</v>
      </c>
      <c r="B3466" s="1" t="s">
        <v>5</v>
      </c>
      <c r="C3466" s="3">
        <v>345.18216000000001</v>
      </c>
      <c r="D3466" s="3">
        <v>57.279139999999998</v>
      </c>
      <c r="E3466" s="4">
        <f t="shared" si="216"/>
        <v>-0.83406112297344681</v>
      </c>
      <c r="F3466" s="3">
        <v>4098.49701</v>
      </c>
      <c r="G3466" s="3">
        <v>2342.87581</v>
      </c>
      <c r="H3466" s="4">
        <f t="shared" si="217"/>
        <v>-0.42835732116344771</v>
      </c>
      <c r="I3466" s="3">
        <v>2277.2462599999999</v>
      </c>
      <c r="J3466" s="4">
        <f t="shared" si="218"/>
        <v>2.881969822622521E-2</v>
      </c>
      <c r="K3466" s="3">
        <v>22015.098480000001</v>
      </c>
      <c r="L3466" s="3">
        <v>14254.00267</v>
      </c>
      <c r="M3466" s="4">
        <f t="shared" si="219"/>
        <v>-0.35253513932952441</v>
      </c>
    </row>
    <row r="3467" spans="1:13" x14ac:dyDescent="0.2">
      <c r="A3467" s="1" t="s">
        <v>190</v>
      </c>
      <c r="B3467" s="1" t="s">
        <v>35</v>
      </c>
      <c r="C3467" s="3">
        <v>0</v>
      </c>
      <c r="D3467" s="3">
        <v>0</v>
      </c>
      <c r="E3467" s="4" t="str">
        <f t="shared" si="216"/>
        <v/>
      </c>
      <c r="F3467" s="3">
        <v>0</v>
      </c>
      <c r="G3467" s="3">
        <v>53.12106</v>
      </c>
      <c r="H3467" s="4" t="str">
        <f t="shared" si="217"/>
        <v/>
      </c>
      <c r="I3467" s="3">
        <v>0</v>
      </c>
      <c r="J3467" s="4" t="str">
        <f t="shared" si="218"/>
        <v/>
      </c>
      <c r="K3467" s="3">
        <v>0</v>
      </c>
      <c r="L3467" s="3">
        <v>603.12256000000002</v>
      </c>
      <c r="M3467" s="4" t="str">
        <f t="shared" si="219"/>
        <v/>
      </c>
    </row>
    <row r="3468" spans="1:13" x14ac:dyDescent="0.2">
      <c r="A3468" s="1" t="s">
        <v>190</v>
      </c>
      <c r="B3468" s="1" t="s">
        <v>36</v>
      </c>
      <c r="C3468" s="3">
        <v>62.185830000000003</v>
      </c>
      <c r="D3468" s="3">
        <v>0</v>
      </c>
      <c r="E3468" s="4">
        <f t="shared" si="216"/>
        <v>-1</v>
      </c>
      <c r="F3468" s="3">
        <v>251.70562000000001</v>
      </c>
      <c r="G3468" s="3">
        <v>128.29182</v>
      </c>
      <c r="H3468" s="4">
        <f t="shared" si="217"/>
        <v>-0.49031006935800636</v>
      </c>
      <c r="I3468" s="3">
        <v>67.90155</v>
      </c>
      <c r="J3468" s="4">
        <f t="shared" si="218"/>
        <v>0.88937984478999366</v>
      </c>
      <c r="K3468" s="3">
        <v>579.00352999999996</v>
      </c>
      <c r="L3468" s="3">
        <v>559.55461000000003</v>
      </c>
      <c r="M3468" s="4">
        <f t="shared" si="219"/>
        <v>-3.3590330615082653E-2</v>
      </c>
    </row>
    <row r="3469" spans="1:13" x14ac:dyDescent="0.2">
      <c r="A3469" s="1" t="s">
        <v>190</v>
      </c>
      <c r="B3469" s="1" t="s">
        <v>37</v>
      </c>
      <c r="C3469" s="3">
        <v>88.272390000000001</v>
      </c>
      <c r="D3469" s="3">
        <v>65.605339999999998</v>
      </c>
      <c r="E3469" s="4">
        <f t="shared" si="216"/>
        <v>-0.25678527566773712</v>
      </c>
      <c r="F3469" s="3">
        <v>3661.85005</v>
      </c>
      <c r="G3469" s="3">
        <v>1050.56663</v>
      </c>
      <c r="H3469" s="4">
        <f t="shared" si="217"/>
        <v>-0.71310495633211413</v>
      </c>
      <c r="I3469" s="3">
        <v>1316.8122800000001</v>
      </c>
      <c r="J3469" s="4">
        <f t="shared" si="218"/>
        <v>-0.20218952545005131</v>
      </c>
      <c r="K3469" s="3">
        <v>16386.260490000001</v>
      </c>
      <c r="L3469" s="3">
        <v>9287.6640900000002</v>
      </c>
      <c r="M3469" s="4">
        <f t="shared" si="219"/>
        <v>-0.43320417152724022</v>
      </c>
    </row>
    <row r="3470" spans="1:13" x14ac:dyDescent="0.2">
      <c r="A3470" s="1" t="s">
        <v>190</v>
      </c>
      <c r="B3470" s="1" t="s">
        <v>38</v>
      </c>
      <c r="C3470" s="3">
        <v>0</v>
      </c>
      <c r="D3470" s="3">
        <v>0</v>
      </c>
      <c r="E3470" s="4" t="str">
        <f t="shared" si="216"/>
        <v/>
      </c>
      <c r="F3470" s="3">
        <v>1699.2088699999999</v>
      </c>
      <c r="G3470" s="3">
        <v>291.22305</v>
      </c>
      <c r="H3470" s="4">
        <f t="shared" si="217"/>
        <v>-0.82861256485790358</v>
      </c>
      <c r="I3470" s="3">
        <v>433.86293999999998</v>
      </c>
      <c r="J3470" s="4">
        <f t="shared" si="218"/>
        <v>-0.32876716780649662</v>
      </c>
      <c r="K3470" s="3">
        <v>7639.4061899999997</v>
      </c>
      <c r="L3470" s="3">
        <v>2365.6020899999999</v>
      </c>
      <c r="M3470" s="4">
        <f t="shared" si="219"/>
        <v>-0.69034215079483818</v>
      </c>
    </row>
    <row r="3471" spans="1:13" x14ac:dyDescent="0.2">
      <c r="A3471" s="1" t="s">
        <v>190</v>
      </c>
      <c r="B3471" s="1" t="s">
        <v>67</v>
      </c>
      <c r="C3471" s="3">
        <v>0</v>
      </c>
      <c r="D3471" s="3">
        <v>0</v>
      </c>
      <c r="E3471" s="4" t="str">
        <f t="shared" si="216"/>
        <v/>
      </c>
      <c r="F3471" s="3">
        <v>57.009810000000002</v>
      </c>
      <c r="G3471" s="3">
        <v>0</v>
      </c>
      <c r="H3471" s="4">
        <f t="shared" si="217"/>
        <v>-1</v>
      </c>
      <c r="I3471" s="3">
        <v>36.178319999999999</v>
      </c>
      <c r="J3471" s="4">
        <f t="shared" si="218"/>
        <v>-1</v>
      </c>
      <c r="K3471" s="3">
        <v>385.75484</v>
      </c>
      <c r="L3471" s="3">
        <v>518.82392000000004</v>
      </c>
      <c r="M3471" s="4">
        <f t="shared" si="219"/>
        <v>0.34495764200910628</v>
      </c>
    </row>
    <row r="3472" spans="1:13" x14ac:dyDescent="0.2">
      <c r="A3472" s="1" t="s">
        <v>190</v>
      </c>
      <c r="B3472" s="1" t="s">
        <v>6</v>
      </c>
      <c r="C3472" s="3">
        <v>80.894499999999994</v>
      </c>
      <c r="D3472" s="3">
        <v>332.61732000000001</v>
      </c>
      <c r="E3472" s="4">
        <f t="shared" si="216"/>
        <v>3.1117420838252299</v>
      </c>
      <c r="F3472" s="3">
        <v>6432.64527</v>
      </c>
      <c r="G3472" s="3">
        <v>7846.2543900000001</v>
      </c>
      <c r="H3472" s="4">
        <f t="shared" si="217"/>
        <v>0.21975549104077996</v>
      </c>
      <c r="I3472" s="3">
        <v>4762.2595899999997</v>
      </c>
      <c r="J3472" s="4">
        <f t="shared" si="218"/>
        <v>0.6475906534948046</v>
      </c>
      <c r="K3472" s="3">
        <v>38244.783450000003</v>
      </c>
      <c r="L3472" s="3">
        <v>33703.991620000001</v>
      </c>
      <c r="M3472" s="4">
        <f t="shared" si="219"/>
        <v>-0.11872970429905783</v>
      </c>
    </row>
    <row r="3473" spans="1:13" x14ac:dyDescent="0.2">
      <c r="A3473" s="1" t="s">
        <v>190</v>
      </c>
      <c r="B3473" s="1" t="s">
        <v>39</v>
      </c>
      <c r="C3473" s="3">
        <v>60.708979999999997</v>
      </c>
      <c r="D3473" s="3">
        <v>19.899380000000001</v>
      </c>
      <c r="E3473" s="4">
        <f t="shared" si="216"/>
        <v>-0.67221686149231963</v>
      </c>
      <c r="F3473" s="3">
        <v>5572.2688600000001</v>
      </c>
      <c r="G3473" s="3">
        <v>6227.7349100000001</v>
      </c>
      <c r="H3473" s="4">
        <f t="shared" si="217"/>
        <v>0.11763001148512431</v>
      </c>
      <c r="I3473" s="3">
        <v>2472.1158300000002</v>
      </c>
      <c r="J3473" s="4">
        <f t="shared" si="218"/>
        <v>1.5191921973979672</v>
      </c>
      <c r="K3473" s="3">
        <v>26131.92872</v>
      </c>
      <c r="L3473" s="3">
        <v>21688.676510000001</v>
      </c>
      <c r="M3473" s="4">
        <f t="shared" si="219"/>
        <v>-0.17003154484343008</v>
      </c>
    </row>
    <row r="3474" spans="1:13" x14ac:dyDescent="0.2">
      <c r="A3474" s="1" t="s">
        <v>190</v>
      </c>
      <c r="B3474" s="1" t="s">
        <v>68</v>
      </c>
      <c r="C3474" s="3">
        <v>0</v>
      </c>
      <c r="D3474" s="3">
        <v>0</v>
      </c>
      <c r="E3474" s="4" t="str">
        <f t="shared" si="216"/>
        <v/>
      </c>
      <c r="F3474" s="3">
        <v>54.378619999999998</v>
      </c>
      <c r="G3474" s="3">
        <v>12.811680000000001</v>
      </c>
      <c r="H3474" s="4">
        <f t="shared" si="217"/>
        <v>-0.76439858164844932</v>
      </c>
      <c r="I3474" s="3">
        <v>1.8232900000000001</v>
      </c>
      <c r="J3474" s="4">
        <f t="shared" si="218"/>
        <v>6.0266825354167466</v>
      </c>
      <c r="K3474" s="3">
        <v>162.41083</v>
      </c>
      <c r="L3474" s="3">
        <v>29.477049999999998</v>
      </c>
      <c r="M3474" s="4">
        <f t="shared" si="219"/>
        <v>-0.81850317494221292</v>
      </c>
    </row>
    <row r="3475" spans="1:13" x14ac:dyDescent="0.2">
      <c r="A3475" s="1" t="s">
        <v>190</v>
      </c>
      <c r="B3475" s="1" t="s">
        <v>40</v>
      </c>
      <c r="C3475" s="3">
        <v>0</v>
      </c>
      <c r="D3475" s="3">
        <v>47.102249999999998</v>
      </c>
      <c r="E3475" s="4" t="str">
        <f t="shared" si="216"/>
        <v/>
      </c>
      <c r="F3475" s="3">
        <v>602.16259000000002</v>
      </c>
      <c r="G3475" s="3">
        <v>389.97309000000001</v>
      </c>
      <c r="H3475" s="4">
        <f t="shared" si="217"/>
        <v>-0.35237908087249326</v>
      </c>
      <c r="I3475" s="3">
        <v>643.58268999999996</v>
      </c>
      <c r="J3475" s="4">
        <f t="shared" si="218"/>
        <v>-0.39405907576538446</v>
      </c>
      <c r="K3475" s="3">
        <v>1976.9248500000001</v>
      </c>
      <c r="L3475" s="3">
        <v>2624.5286799999999</v>
      </c>
      <c r="M3475" s="4">
        <f t="shared" si="219"/>
        <v>0.32758141008749009</v>
      </c>
    </row>
    <row r="3476" spans="1:13" x14ac:dyDescent="0.2">
      <c r="A3476" s="1" t="s">
        <v>190</v>
      </c>
      <c r="B3476" s="1" t="s">
        <v>14</v>
      </c>
      <c r="C3476" s="3">
        <v>0</v>
      </c>
      <c r="D3476" s="3">
        <v>0</v>
      </c>
      <c r="E3476" s="4" t="str">
        <f t="shared" si="216"/>
        <v/>
      </c>
      <c r="F3476" s="3">
        <v>243.97228999999999</v>
      </c>
      <c r="G3476" s="3">
        <v>453.43623000000002</v>
      </c>
      <c r="H3476" s="4">
        <f t="shared" si="217"/>
        <v>0.85855627292755266</v>
      </c>
      <c r="I3476" s="3">
        <v>526.16867999999999</v>
      </c>
      <c r="J3476" s="4">
        <f t="shared" si="218"/>
        <v>-0.13823029147230881</v>
      </c>
      <c r="K3476" s="3">
        <v>3710.9449800000002</v>
      </c>
      <c r="L3476" s="3">
        <v>2150.6497100000001</v>
      </c>
      <c r="M3476" s="4">
        <f t="shared" si="219"/>
        <v>-0.42045766736212831</v>
      </c>
    </row>
    <row r="3477" spans="1:13" x14ac:dyDescent="0.2">
      <c r="A3477" s="1" t="s">
        <v>190</v>
      </c>
      <c r="B3477" s="1" t="s">
        <v>69</v>
      </c>
      <c r="C3477" s="3">
        <v>0</v>
      </c>
      <c r="D3477" s="3">
        <v>0</v>
      </c>
      <c r="E3477" s="4" t="str">
        <f t="shared" si="216"/>
        <v/>
      </c>
      <c r="F3477" s="3">
        <v>0</v>
      </c>
      <c r="G3477" s="3">
        <v>0</v>
      </c>
      <c r="H3477" s="4" t="str">
        <f t="shared" si="217"/>
        <v/>
      </c>
      <c r="I3477" s="3">
        <v>11.81832</v>
      </c>
      <c r="J3477" s="4">
        <f t="shared" si="218"/>
        <v>-1</v>
      </c>
      <c r="K3477" s="3">
        <v>0</v>
      </c>
      <c r="L3477" s="3">
        <v>11.81832</v>
      </c>
      <c r="M3477" s="4" t="str">
        <f t="shared" si="219"/>
        <v/>
      </c>
    </row>
    <row r="3478" spans="1:13" x14ac:dyDescent="0.2">
      <c r="A3478" s="1" t="s">
        <v>190</v>
      </c>
      <c r="B3478" s="1" t="s">
        <v>70</v>
      </c>
      <c r="C3478" s="3">
        <v>0</v>
      </c>
      <c r="D3478" s="3">
        <v>0</v>
      </c>
      <c r="E3478" s="4" t="str">
        <f t="shared" si="216"/>
        <v/>
      </c>
      <c r="F3478" s="3">
        <v>0</v>
      </c>
      <c r="G3478" s="3">
        <v>0</v>
      </c>
      <c r="H3478" s="4" t="str">
        <f t="shared" si="217"/>
        <v/>
      </c>
      <c r="I3478" s="3">
        <v>0</v>
      </c>
      <c r="J3478" s="4" t="str">
        <f t="shared" si="218"/>
        <v/>
      </c>
      <c r="K3478" s="3">
        <v>0</v>
      </c>
      <c r="L3478" s="3">
        <v>208.09777</v>
      </c>
      <c r="M3478" s="4" t="str">
        <f t="shared" si="219"/>
        <v/>
      </c>
    </row>
    <row r="3479" spans="1:13" x14ac:dyDescent="0.2">
      <c r="A3479" s="1" t="s">
        <v>190</v>
      </c>
      <c r="B3479" s="1" t="s">
        <v>41</v>
      </c>
      <c r="C3479" s="3">
        <v>0</v>
      </c>
      <c r="D3479" s="3">
        <v>0</v>
      </c>
      <c r="E3479" s="4" t="str">
        <f t="shared" si="216"/>
        <v/>
      </c>
      <c r="F3479" s="3">
        <v>17.510660000000001</v>
      </c>
      <c r="G3479" s="3">
        <v>27.685700000000001</v>
      </c>
      <c r="H3479" s="4">
        <f t="shared" si="217"/>
        <v>0.58107689830080633</v>
      </c>
      <c r="I3479" s="3">
        <v>0</v>
      </c>
      <c r="J3479" s="4" t="str">
        <f t="shared" si="218"/>
        <v/>
      </c>
      <c r="K3479" s="3">
        <v>33.66816</v>
      </c>
      <c r="L3479" s="3">
        <v>48.343580000000003</v>
      </c>
      <c r="M3479" s="4">
        <f t="shared" si="219"/>
        <v>0.43588423008563582</v>
      </c>
    </row>
    <row r="3480" spans="1:13" x14ac:dyDescent="0.2">
      <c r="A3480" s="1" t="s">
        <v>190</v>
      </c>
      <c r="B3480" s="1" t="s">
        <v>73</v>
      </c>
      <c r="C3480" s="3">
        <v>0</v>
      </c>
      <c r="D3480" s="3">
        <v>0</v>
      </c>
      <c r="E3480" s="4" t="str">
        <f t="shared" si="216"/>
        <v/>
      </c>
      <c r="F3480" s="3">
        <v>0</v>
      </c>
      <c r="G3480" s="3">
        <v>0</v>
      </c>
      <c r="H3480" s="4" t="str">
        <f t="shared" si="217"/>
        <v/>
      </c>
      <c r="I3480" s="3">
        <v>0</v>
      </c>
      <c r="J3480" s="4" t="str">
        <f t="shared" si="218"/>
        <v/>
      </c>
      <c r="K3480" s="3">
        <v>53.210929999999998</v>
      </c>
      <c r="L3480" s="3">
        <v>65.955619999999996</v>
      </c>
      <c r="M3480" s="4">
        <f t="shared" si="219"/>
        <v>0.23951263396448819</v>
      </c>
    </row>
    <row r="3481" spans="1:13" x14ac:dyDescent="0.2">
      <c r="A3481" s="1" t="s">
        <v>190</v>
      </c>
      <c r="B3481" s="1" t="s">
        <v>15</v>
      </c>
      <c r="C3481" s="3">
        <v>0</v>
      </c>
      <c r="D3481" s="3">
        <v>0</v>
      </c>
      <c r="E3481" s="4" t="str">
        <f t="shared" si="216"/>
        <v/>
      </c>
      <c r="F3481" s="3">
        <v>713.92742999999996</v>
      </c>
      <c r="G3481" s="3">
        <v>400.98496999999998</v>
      </c>
      <c r="H3481" s="4">
        <f t="shared" si="217"/>
        <v>-0.43833931412328564</v>
      </c>
      <c r="I3481" s="3">
        <v>800.70871999999997</v>
      </c>
      <c r="J3481" s="4">
        <f t="shared" si="218"/>
        <v>-0.4992124352036531</v>
      </c>
      <c r="K3481" s="3">
        <v>3726.8096</v>
      </c>
      <c r="L3481" s="3">
        <v>3802.5669499999999</v>
      </c>
      <c r="M3481" s="4">
        <f t="shared" si="219"/>
        <v>2.0327668470103699E-2</v>
      </c>
    </row>
    <row r="3482" spans="1:13" x14ac:dyDescent="0.2">
      <c r="A3482" s="1" t="s">
        <v>190</v>
      </c>
      <c r="B3482" s="1" t="s">
        <v>74</v>
      </c>
      <c r="C3482" s="3">
        <v>12.652200000000001</v>
      </c>
      <c r="D3482" s="3">
        <v>0</v>
      </c>
      <c r="E3482" s="4">
        <f t="shared" si="216"/>
        <v>-1</v>
      </c>
      <c r="F3482" s="3">
        <v>84.9011</v>
      </c>
      <c r="G3482" s="3">
        <v>32.066200000000002</v>
      </c>
      <c r="H3482" s="4">
        <f t="shared" si="217"/>
        <v>-0.62231113613368971</v>
      </c>
      <c r="I3482" s="3">
        <v>17.117000000000001</v>
      </c>
      <c r="J3482" s="4">
        <f t="shared" si="218"/>
        <v>0.87335397557983296</v>
      </c>
      <c r="K3482" s="3">
        <v>621.81194000000005</v>
      </c>
      <c r="L3482" s="3">
        <v>606.04729999999995</v>
      </c>
      <c r="M3482" s="4">
        <f t="shared" si="219"/>
        <v>-2.5352745719228409E-2</v>
      </c>
    </row>
    <row r="3483" spans="1:13" x14ac:dyDescent="0.2">
      <c r="A3483" s="1" t="s">
        <v>190</v>
      </c>
      <c r="B3483" s="1" t="s">
        <v>7</v>
      </c>
      <c r="C3483" s="3">
        <v>1251.35257</v>
      </c>
      <c r="D3483" s="3">
        <v>1092.09148</v>
      </c>
      <c r="E3483" s="4">
        <f t="shared" si="216"/>
        <v>-0.12727115748042139</v>
      </c>
      <c r="F3483" s="3">
        <v>24687.579229999999</v>
      </c>
      <c r="G3483" s="3">
        <v>15699.79329</v>
      </c>
      <c r="H3483" s="4">
        <f t="shared" si="217"/>
        <v>-0.36406104690403052</v>
      </c>
      <c r="I3483" s="3">
        <v>18329.800149999999</v>
      </c>
      <c r="J3483" s="4">
        <f t="shared" si="218"/>
        <v>-0.14348257146709809</v>
      </c>
      <c r="K3483" s="3">
        <v>136719.4774</v>
      </c>
      <c r="L3483" s="3">
        <v>109737.15342</v>
      </c>
      <c r="M3483" s="4">
        <f t="shared" si="219"/>
        <v>-0.19735537681334059</v>
      </c>
    </row>
    <row r="3484" spans="1:13" x14ac:dyDescent="0.2">
      <c r="A3484" s="1" t="s">
        <v>190</v>
      </c>
      <c r="B3484" s="1" t="s">
        <v>42</v>
      </c>
      <c r="C3484" s="3">
        <v>0</v>
      </c>
      <c r="D3484" s="3">
        <v>0</v>
      </c>
      <c r="E3484" s="4" t="str">
        <f t="shared" si="216"/>
        <v/>
      </c>
      <c r="F3484" s="3">
        <v>0</v>
      </c>
      <c r="G3484" s="3">
        <v>0</v>
      </c>
      <c r="H3484" s="4" t="str">
        <f t="shared" si="217"/>
        <v/>
      </c>
      <c r="I3484" s="3">
        <v>0</v>
      </c>
      <c r="J3484" s="4" t="str">
        <f t="shared" si="218"/>
        <v/>
      </c>
      <c r="K3484" s="3">
        <v>0</v>
      </c>
      <c r="L3484" s="3">
        <v>0</v>
      </c>
      <c r="M3484" s="4" t="str">
        <f t="shared" si="219"/>
        <v/>
      </c>
    </row>
    <row r="3485" spans="1:13" x14ac:dyDescent="0.2">
      <c r="A3485" s="1" t="s">
        <v>190</v>
      </c>
      <c r="B3485" s="1" t="s">
        <v>43</v>
      </c>
      <c r="C3485" s="3">
        <v>0</v>
      </c>
      <c r="D3485" s="3">
        <v>0</v>
      </c>
      <c r="E3485" s="4" t="str">
        <f t="shared" si="216"/>
        <v/>
      </c>
      <c r="F3485" s="3">
        <v>482.18221999999997</v>
      </c>
      <c r="G3485" s="3">
        <v>218.80936</v>
      </c>
      <c r="H3485" s="4">
        <f t="shared" si="217"/>
        <v>-0.54621022732858127</v>
      </c>
      <c r="I3485" s="3">
        <v>198.59138999999999</v>
      </c>
      <c r="J3485" s="4">
        <f t="shared" si="218"/>
        <v>0.10180688095289536</v>
      </c>
      <c r="K3485" s="3">
        <v>1302.0480299999999</v>
      </c>
      <c r="L3485" s="3">
        <v>1727.41191</v>
      </c>
      <c r="M3485" s="4">
        <f t="shared" si="219"/>
        <v>0.32668831732728032</v>
      </c>
    </row>
    <row r="3486" spans="1:13" x14ac:dyDescent="0.2">
      <c r="A3486" s="1" t="s">
        <v>190</v>
      </c>
      <c r="B3486" s="1" t="s">
        <v>16</v>
      </c>
      <c r="C3486" s="3">
        <v>0</v>
      </c>
      <c r="D3486" s="3">
        <v>0</v>
      </c>
      <c r="E3486" s="4" t="str">
        <f t="shared" si="216"/>
        <v/>
      </c>
      <c r="F3486" s="3">
        <v>149.76545999999999</v>
      </c>
      <c r="G3486" s="3">
        <v>0</v>
      </c>
      <c r="H3486" s="4">
        <f t="shared" si="217"/>
        <v>-1</v>
      </c>
      <c r="I3486" s="3">
        <v>112.5</v>
      </c>
      <c r="J3486" s="4">
        <f t="shared" si="218"/>
        <v>-1</v>
      </c>
      <c r="K3486" s="3">
        <v>255.96046000000001</v>
      </c>
      <c r="L3486" s="3">
        <v>511.38400000000001</v>
      </c>
      <c r="M3486" s="4">
        <f t="shared" si="219"/>
        <v>0.99790233225866221</v>
      </c>
    </row>
    <row r="3487" spans="1:13" x14ac:dyDescent="0.2">
      <c r="A3487" s="1" t="s">
        <v>190</v>
      </c>
      <c r="B3487" s="1" t="s">
        <v>8</v>
      </c>
      <c r="C3487" s="3">
        <v>61.525199999999998</v>
      </c>
      <c r="D3487" s="3">
        <v>87.277159999999995</v>
      </c>
      <c r="E3487" s="4">
        <f t="shared" si="216"/>
        <v>0.41855954958293506</v>
      </c>
      <c r="F3487" s="3">
        <v>1505.73244</v>
      </c>
      <c r="G3487" s="3">
        <v>1025.3465900000001</v>
      </c>
      <c r="H3487" s="4">
        <f t="shared" si="217"/>
        <v>-0.31903798924595117</v>
      </c>
      <c r="I3487" s="3">
        <v>970.08019000000002</v>
      </c>
      <c r="J3487" s="4">
        <f t="shared" si="218"/>
        <v>5.6970960307930918E-2</v>
      </c>
      <c r="K3487" s="3">
        <v>9862.1521599999996</v>
      </c>
      <c r="L3487" s="3">
        <v>5313.4721900000004</v>
      </c>
      <c r="M3487" s="4">
        <f t="shared" si="219"/>
        <v>-0.46122589635648037</v>
      </c>
    </row>
    <row r="3488" spans="1:13" x14ac:dyDescent="0.2">
      <c r="A3488" s="1" t="s">
        <v>190</v>
      </c>
      <c r="B3488" s="1" t="s">
        <v>44</v>
      </c>
      <c r="C3488" s="3">
        <v>0</v>
      </c>
      <c r="D3488" s="3">
        <v>0</v>
      </c>
      <c r="E3488" s="4" t="str">
        <f t="shared" si="216"/>
        <v/>
      </c>
      <c r="F3488" s="3">
        <v>2.0960000000000001</v>
      </c>
      <c r="G3488" s="3">
        <v>57.702480000000001</v>
      </c>
      <c r="H3488" s="4">
        <f t="shared" si="217"/>
        <v>26.529809160305344</v>
      </c>
      <c r="I3488" s="3">
        <v>48.531280000000002</v>
      </c>
      <c r="J3488" s="4">
        <f t="shared" si="218"/>
        <v>0.18897502806437405</v>
      </c>
      <c r="K3488" s="3">
        <v>453.13645000000002</v>
      </c>
      <c r="L3488" s="3">
        <v>279.77623999999997</v>
      </c>
      <c r="M3488" s="4">
        <f t="shared" si="219"/>
        <v>-0.38257838229522267</v>
      </c>
    </row>
    <row r="3489" spans="1:13" x14ac:dyDescent="0.2">
      <c r="A3489" s="1" t="s">
        <v>190</v>
      </c>
      <c r="B3489" s="1" t="s">
        <v>17</v>
      </c>
      <c r="C3489" s="3">
        <v>0</v>
      </c>
      <c r="D3489" s="3">
        <v>59.659520000000001</v>
      </c>
      <c r="E3489" s="4" t="str">
        <f t="shared" si="216"/>
        <v/>
      </c>
      <c r="F3489" s="3">
        <v>635.28017</v>
      </c>
      <c r="G3489" s="3">
        <v>184.68607</v>
      </c>
      <c r="H3489" s="4">
        <f t="shared" si="217"/>
        <v>-0.70928406280964196</v>
      </c>
      <c r="I3489" s="3">
        <v>48.544150000000002</v>
      </c>
      <c r="J3489" s="4">
        <f t="shared" si="218"/>
        <v>2.8044969373240645</v>
      </c>
      <c r="K3489" s="3">
        <v>2139.4659499999998</v>
      </c>
      <c r="L3489" s="3">
        <v>1277.8303599999999</v>
      </c>
      <c r="M3489" s="4">
        <f t="shared" si="219"/>
        <v>-0.40273395797675582</v>
      </c>
    </row>
    <row r="3490" spans="1:13" x14ac:dyDescent="0.2">
      <c r="A3490" s="1" t="s">
        <v>190</v>
      </c>
      <c r="B3490" s="1" t="s">
        <v>75</v>
      </c>
      <c r="C3490" s="3">
        <v>16.735869999999998</v>
      </c>
      <c r="D3490" s="3">
        <v>0</v>
      </c>
      <c r="E3490" s="4">
        <f t="shared" si="216"/>
        <v>-1</v>
      </c>
      <c r="F3490" s="3">
        <v>73.283540000000002</v>
      </c>
      <c r="G3490" s="3">
        <v>0</v>
      </c>
      <c r="H3490" s="4">
        <f t="shared" si="217"/>
        <v>-1</v>
      </c>
      <c r="I3490" s="3">
        <v>5.8846999999999996</v>
      </c>
      <c r="J3490" s="4">
        <f t="shared" si="218"/>
        <v>-1</v>
      </c>
      <c r="K3490" s="3">
        <v>141.37024</v>
      </c>
      <c r="L3490" s="3">
        <v>73.441580000000002</v>
      </c>
      <c r="M3490" s="4">
        <f t="shared" si="219"/>
        <v>-0.48050183687882253</v>
      </c>
    </row>
    <row r="3491" spans="1:13" x14ac:dyDescent="0.2">
      <c r="A3491" s="1" t="s">
        <v>190</v>
      </c>
      <c r="B3491" s="1" t="s">
        <v>45</v>
      </c>
      <c r="C3491" s="3">
        <v>40.406140000000001</v>
      </c>
      <c r="D3491" s="3">
        <v>0</v>
      </c>
      <c r="E3491" s="4">
        <f t="shared" si="216"/>
        <v>-1</v>
      </c>
      <c r="F3491" s="3">
        <v>139.52933999999999</v>
      </c>
      <c r="G3491" s="3">
        <v>7.98726</v>
      </c>
      <c r="H3491" s="4">
        <f t="shared" si="217"/>
        <v>-0.94275569568378947</v>
      </c>
      <c r="I3491" s="3">
        <v>12.7272</v>
      </c>
      <c r="J3491" s="4">
        <f t="shared" si="218"/>
        <v>-0.37242598529134452</v>
      </c>
      <c r="K3491" s="3">
        <v>273.36070000000001</v>
      </c>
      <c r="L3491" s="3">
        <v>268.40210000000002</v>
      </c>
      <c r="M3491" s="4">
        <f t="shared" si="219"/>
        <v>-1.8139403359736739E-2</v>
      </c>
    </row>
    <row r="3492" spans="1:13" x14ac:dyDescent="0.2">
      <c r="A3492" s="1" t="s">
        <v>190</v>
      </c>
      <c r="B3492" s="1" t="s">
        <v>76</v>
      </c>
      <c r="C3492" s="3">
        <v>0</v>
      </c>
      <c r="D3492" s="3">
        <v>0</v>
      </c>
      <c r="E3492" s="4" t="str">
        <f t="shared" si="216"/>
        <v/>
      </c>
      <c r="F3492" s="3">
        <v>11.34365</v>
      </c>
      <c r="G3492" s="3">
        <v>14.51768</v>
      </c>
      <c r="H3492" s="4">
        <f t="shared" si="217"/>
        <v>0.27980676413676364</v>
      </c>
      <c r="I3492" s="3">
        <v>14.70992</v>
      </c>
      <c r="J3492" s="4">
        <f t="shared" si="218"/>
        <v>-1.3068731848983495E-2</v>
      </c>
      <c r="K3492" s="3">
        <v>49.01632</v>
      </c>
      <c r="L3492" s="3">
        <v>80.643360000000001</v>
      </c>
      <c r="M3492" s="4">
        <f t="shared" si="219"/>
        <v>0.64523489319475646</v>
      </c>
    </row>
    <row r="3493" spans="1:13" x14ac:dyDescent="0.2">
      <c r="A3493" s="1" t="s">
        <v>190</v>
      </c>
      <c r="B3493" s="1" t="s">
        <v>46</v>
      </c>
      <c r="C3493" s="3">
        <v>0</v>
      </c>
      <c r="D3493" s="3">
        <v>0</v>
      </c>
      <c r="E3493" s="4" t="str">
        <f t="shared" si="216"/>
        <v/>
      </c>
      <c r="F3493" s="3">
        <v>125.24533</v>
      </c>
      <c r="G3493" s="3">
        <v>0</v>
      </c>
      <c r="H3493" s="4">
        <f t="shared" si="217"/>
        <v>-1</v>
      </c>
      <c r="I3493" s="3">
        <v>0</v>
      </c>
      <c r="J3493" s="4" t="str">
        <f t="shared" si="218"/>
        <v/>
      </c>
      <c r="K3493" s="3">
        <v>380.35753999999997</v>
      </c>
      <c r="L3493" s="3">
        <v>103.25543</v>
      </c>
      <c r="M3493" s="4">
        <f t="shared" si="219"/>
        <v>-0.72853060833236016</v>
      </c>
    </row>
    <row r="3494" spans="1:13" x14ac:dyDescent="0.2">
      <c r="A3494" s="1" t="s">
        <v>190</v>
      </c>
      <c r="B3494" s="1" t="s">
        <v>47</v>
      </c>
      <c r="C3494" s="3">
        <v>0</v>
      </c>
      <c r="D3494" s="3">
        <v>0</v>
      </c>
      <c r="E3494" s="4" t="str">
        <f t="shared" si="216"/>
        <v/>
      </c>
      <c r="F3494" s="3">
        <v>605.98983999999996</v>
      </c>
      <c r="G3494" s="3">
        <v>389.12821000000002</v>
      </c>
      <c r="H3494" s="4">
        <f t="shared" si="217"/>
        <v>-0.35786347507080307</v>
      </c>
      <c r="I3494" s="3">
        <v>884.33096</v>
      </c>
      <c r="J3494" s="4">
        <f t="shared" si="218"/>
        <v>-0.55997445797894485</v>
      </c>
      <c r="K3494" s="3">
        <v>3305.4407500000002</v>
      </c>
      <c r="L3494" s="3">
        <v>4701.1299399999998</v>
      </c>
      <c r="M3494" s="4">
        <f t="shared" si="219"/>
        <v>0.42223996603176128</v>
      </c>
    </row>
    <row r="3495" spans="1:13" x14ac:dyDescent="0.2">
      <c r="A3495" s="1" t="s">
        <v>190</v>
      </c>
      <c r="B3495" s="1" t="s">
        <v>12</v>
      </c>
      <c r="C3495" s="3">
        <v>781.53662999999995</v>
      </c>
      <c r="D3495" s="3">
        <v>1071.8713700000001</v>
      </c>
      <c r="E3495" s="4">
        <f t="shared" si="216"/>
        <v>0.37149217177446969</v>
      </c>
      <c r="F3495" s="3">
        <v>19020.306680000002</v>
      </c>
      <c r="G3495" s="3">
        <v>22911.939760000001</v>
      </c>
      <c r="H3495" s="4">
        <f t="shared" si="217"/>
        <v>0.20460411840215387</v>
      </c>
      <c r="I3495" s="3">
        <v>14102.74799</v>
      </c>
      <c r="J3495" s="4">
        <f t="shared" si="218"/>
        <v>0.62464363514447241</v>
      </c>
      <c r="K3495" s="3">
        <v>102062.18207</v>
      </c>
      <c r="L3495" s="3">
        <v>107383.65910999999</v>
      </c>
      <c r="M3495" s="4">
        <f t="shared" si="219"/>
        <v>5.2139557787920232E-2</v>
      </c>
    </row>
    <row r="3496" spans="1:13" x14ac:dyDescent="0.2">
      <c r="A3496" s="1" t="s">
        <v>190</v>
      </c>
      <c r="B3496" s="1" t="s">
        <v>77</v>
      </c>
      <c r="C3496" s="3">
        <v>0</v>
      </c>
      <c r="D3496" s="3">
        <v>0</v>
      </c>
      <c r="E3496" s="4" t="str">
        <f t="shared" si="216"/>
        <v/>
      </c>
      <c r="F3496" s="3">
        <v>150.65133</v>
      </c>
      <c r="G3496" s="3">
        <v>0</v>
      </c>
      <c r="H3496" s="4">
        <f t="shared" si="217"/>
        <v>-1</v>
      </c>
      <c r="I3496" s="3">
        <v>297.52271000000002</v>
      </c>
      <c r="J3496" s="4">
        <f t="shared" si="218"/>
        <v>-1</v>
      </c>
      <c r="K3496" s="3">
        <v>201.21478999999999</v>
      </c>
      <c r="L3496" s="3">
        <v>453.35354000000001</v>
      </c>
      <c r="M3496" s="4">
        <f t="shared" si="219"/>
        <v>1.2530825890084918</v>
      </c>
    </row>
    <row r="3497" spans="1:13" x14ac:dyDescent="0.2">
      <c r="A3497" s="1" t="s">
        <v>190</v>
      </c>
      <c r="B3497" s="1" t="s">
        <v>139</v>
      </c>
      <c r="C3497" s="3">
        <v>0</v>
      </c>
      <c r="D3497" s="3">
        <v>94.599000000000004</v>
      </c>
      <c r="E3497" s="4" t="str">
        <f t="shared" si="216"/>
        <v/>
      </c>
      <c r="F3497" s="3">
        <v>2256.3590800000002</v>
      </c>
      <c r="G3497" s="3">
        <v>2262.3526099999999</v>
      </c>
      <c r="H3497" s="4">
        <f t="shared" si="217"/>
        <v>2.656283768450507E-3</v>
      </c>
      <c r="I3497" s="3">
        <v>1977.02718</v>
      </c>
      <c r="J3497" s="4">
        <f t="shared" si="218"/>
        <v>0.14432043873064004</v>
      </c>
      <c r="K3497" s="3">
        <v>12450.75591</v>
      </c>
      <c r="L3497" s="3">
        <v>16696.599900000001</v>
      </c>
      <c r="M3497" s="4">
        <f t="shared" si="219"/>
        <v>0.34101094107787389</v>
      </c>
    </row>
    <row r="3498" spans="1:13" x14ac:dyDescent="0.2">
      <c r="A3498" s="1" t="s">
        <v>190</v>
      </c>
      <c r="B3498" s="1" t="s">
        <v>18</v>
      </c>
      <c r="C3498" s="3">
        <v>7.0281799999999999</v>
      </c>
      <c r="D3498" s="3">
        <v>0</v>
      </c>
      <c r="E3498" s="4">
        <f t="shared" si="216"/>
        <v>-1</v>
      </c>
      <c r="F3498" s="3">
        <v>360.65683999999999</v>
      </c>
      <c r="G3498" s="3">
        <v>398.01587999999998</v>
      </c>
      <c r="H3498" s="4">
        <f t="shared" si="217"/>
        <v>0.10358611249408156</v>
      </c>
      <c r="I3498" s="3">
        <v>767.00301000000002</v>
      </c>
      <c r="J3498" s="4">
        <f t="shared" si="218"/>
        <v>-0.48107650842204652</v>
      </c>
      <c r="K3498" s="3">
        <v>3043.25162</v>
      </c>
      <c r="L3498" s="3">
        <v>5094.2354800000003</v>
      </c>
      <c r="M3498" s="4">
        <f t="shared" si="219"/>
        <v>0.67394488399220842</v>
      </c>
    </row>
    <row r="3499" spans="1:13" x14ac:dyDescent="0.2">
      <c r="A3499" s="1" t="s">
        <v>190</v>
      </c>
      <c r="B3499" s="1" t="s">
        <v>48</v>
      </c>
      <c r="C3499" s="3">
        <v>9.5540800000000008</v>
      </c>
      <c r="D3499" s="3">
        <v>5.2479800000000001</v>
      </c>
      <c r="E3499" s="4">
        <f t="shared" si="216"/>
        <v>-0.45070796978882322</v>
      </c>
      <c r="F3499" s="3">
        <v>290.85646000000003</v>
      </c>
      <c r="G3499" s="3">
        <v>148.72163</v>
      </c>
      <c r="H3499" s="4">
        <f t="shared" si="217"/>
        <v>-0.48867688893690042</v>
      </c>
      <c r="I3499" s="3">
        <v>138.96916999999999</v>
      </c>
      <c r="J3499" s="4">
        <f t="shared" si="218"/>
        <v>7.017714792424834E-2</v>
      </c>
      <c r="K3499" s="3">
        <v>5724.6953999999996</v>
      </c>
      <c r="L3499" s="3">
        <v>2234.0212499999998</v>
      </c>
      <c r="M3499" s="4">
        <f t="shared" si="219"/>
        <v>-0.60975718463553541</v>
      </c>
    </row>
    <row r="3500" spans="1:13" x14ac:dyDescent="0.2">
      <c r="A3500" s="1" t="s">
        <v>190</v>
      </c>
      <c r="B3500" s="1" t="s">
        <v>49</v>
      </c>
      <c r="C3500" s="3">
        <v>0</v>
      </c>
      <c r="D3500" s="3">
        <v>0</v>
      </c>
      <c r="E3500" s="4" t="str">
        <f t="shared" si="216"/>
        <v/>
      </c>
      <c r="F3500" s="3">
        <v>81.312269999999998</v>
      </c>
      <c r="G3500" s="3">
        <v>8.0747499999999999</v>
      </c>
      <c r="H3500" s="4">
        <f t="shared" si="217"/>
        <v>-0.90069456922061086</v>
      </c>
      <c r="I3500" s="3">
        <v>27.397400000000001</v>
      </c>
      <c r="J3500" s="4">
        <f t="shared" si="218"/>
        <v>-0.70527312810704668</v>
      </c>
      <c r="K3500" s="3">
        <v>313.68252999999999</v>
      </c>
      <c r="L3500" s="3">
        <v>61.411900000000003</v>
      </c>
      <c r="M3500" s="4">
        <f t="shared" si="219"/>
        <v>-0.80422275987126213</v>
      </c>
    </row>
    <row r="3501" spans="1:13" x14ac:dyDescent="0.2">
      <c r="A3501" s="1" t="s">
        <v>190</v>
      </c>
      <c r="B3501" s="1" t="s">
        <v>9</v>
      </c>
      <c r="C3501" s="3">
        <v>5663.4479099999999</v>
      </c>
      <c r="D3501" s="3">
        <v>6998.7518300000002</v>
      </c>
      <c r="E3501" s="4">
        <f t="shared" si="216"/>
        <v>0.23577579263018245</v>
      </c>
      <c r="F3501" s="3">
        <v>111426.22818000001</v>
      </c>
      <c r="G3501" s="3">
        <v>96584.244749999998</v>
      </c>
      <c r="H3501" s="4">
        <f t="shared" si="217"/>
        <v>-0.13320008827745644</v>
      </c>
      <c r="I3501" s="3">
        <v>87642.698260000005</v>
      </c>
      <c r="J3501" s="4">
        <f t="shared" si="218"/>
        <v>0.10202272028953385</v>
      </c>
      <c r="K3501" s="3">
        <v>594204.66475</v>
      </c>
      <c r="L3501" s="3">
        <v>536865.87326000002</v>
      </c>
      <c r="M3501" s="4">
        <f t="shared" si="219"/>
        <v>-9.6496703731069111E-2</v>
      </c>
    </row>
    <row r="3502" spans="1:13" x14ac:dyDescent="0.2">
      <c r="A3502" s="1" t="s">
        <v>190</v>
      </c>
      <c r="B3502" s="1" t="s">
        <v>19</v>
      </c>
      <c r="C3502" s="3">
        <v>570.33343000000002</v>
      </c>
      <c r="D3502" s="3">
        <v>829.68010000000004</v>
      </c>
      <c r="E3502" s="4">
        <f t="shared" si="216"/>
        <v>0.45472815787775223</v>
      </c>
      <c r="F3502" s="3">
        <v>13479.812830000001</v>
      </c>
      <c r="G3502" s="3">
        <v>13665.805689999999</v>
      </c>
      <c r="H3502" s="4">
        <f t="shared" si="217"/>
        <v>1.3797881494768349E-2</v>
      </c>
      <c r="I3502" s="3">
        <v>10310.059660000001</v>
      </c>
      <c r="J3502" s="4">
        <f t="shared" si="218"/>
        <v>0.32548269754629122</v>
      </c>
      <c r="K3502" s="3">
        <v>71381.975420000002</v>
      </c>
      <c r="L3502" s="3">
        <v>66044.377850000004</v>
      </c>
      <c r="M3502" s="4">
        <f t="shared" si="219"/>
        <v>-7.4775145106232177E-2</v>
      </c>
    </row>
    <row r="3503" spans="1:13" x14ac:dyDescent="0.2">
      <c r="A3503" s="1" t="s">
        <v>190</v>
      </c>
      <c r="B3503" s="1" t="s">
        <v>79</v>
      </c>
      <c r="C3503" s="3">
        <v>0</v>
      </c>
      <c r="D3503" s="3">
        <v>0</v>
      </c>
      <c r="E3503" s="4" t="str">
        <f t="shared" si="216"/>
        <v/>
      </c>
      <c r="F3503" s="3">
        <v>1430.5830000000001</v>
      </c>
      <c r="G3503" s="3">
        <v>0</v>
      </c>
      <c r="H3503" s="4">
        <f t="shared" si="217"/>
        <v>-1</v>
      </c>
      <c r="I3503" s="3">
        <v>2866.7759999999998</v>
      </c>
      <c r="J3503" s="4">
        <f t="shared" si="218"/>
        <v>-1</v>
      </c>
      <c r="K3503" s="3">
        <v>29358.381410000002</v>
      </c>
      <c r="L3503" s="3">
        <v>20208.442070000001</v>
      </c>
      <c r="M3503" s="4">
        <f t="shared" si="219"/>
        <v>-0.3116636170168211</v>
      </c>
    </row>
    <row r="3504" spans="1:13" x14ac:dyDescent="0.2">
      <c r="A3504" s="1" t="s">
        <v>190</v>
      </c>
      <c r="B3504" s="1" t="s">
        <v>50</v>
      </c>
      <c r="C3504" s="3">
        <v>0</v>
      </c>
      <c r="D3504" s="3">
        <v>0</v>
      </c>
      <c r="E3504" s="4" t="str">
        <f t="shared" si="216"/>
        <v/>
      </c>
      <c r="F3504" s="3">
        <v>4.72</v>
      </c>
      <c r="G3504" s="3">
        <v>614.07685000000004</v>
      </c>
      <c r="H3504" s="4">
        <f t="shared" si="217"/>
        <v>129.10102754237289</v>
      </c>
      <c r="I3504" s="3">
        <v>120.79510000000001</v>
      </c>
      <c r="J3504" s="4">
        <f t="shared" si="218"/>
        <v>4.0836238390464512</v>
      </c>
      <c r="K3504" s="3">
        <v>1041.0117299999999</v>
      </c>
      <c r="L3504" s="3">
        <v>869.21799999999996</v>
      </c>
      <c r="M3504" s="4">
        <f t="shared" si="219"/>
        <v>-0.16502573895108752</v>
      </c>
    </row>
    <row r="3505" spans="1:13" x14ac:dyDescent="0.2">
      <c r="A3505" s="1" t="s">
        <v>190</v>
      </c>
      <c r="B3505" s="1" t="s">
        <v>20</v>
      </c>
      <c r="C3505" s="3">
        <v>0</v>
      </c>
      <c r="D3505" s="3">
        <v>0</v>
      </c>
      <c r="E3505" s="4" t="str">
        <f t="shared" si="216"/>
        <v/>
      </c>
      <c r="F3505" s="3">
        <v>8.9511000000000003</v>
      </c>
      <c r="G3505" s="3">
        <v>0</v>
      </c>
      <c r="H3505" s="4">
        <f t="shared" si="217"/>
        <v>-1</v>
      </c>
      <c r="I3505" s="3">
        <v>0</v>
      </c>
      <c r="J3505" s="4" t="str">
        <f t="shared" si="218"/>
        <v/>
      </c>
      <c r="K3505" s="3">
        <v>601.98243000000002</v>
      </c>
      <c r="L3505" s="3">
        <v>8.6960300000000004</v>
      </c>
      <c r="M3505" s="4">
        <f t="shared" si="219"/>
        <v>-0.98555434583032597</v>
      </c>
    </row>
    <row r="3506" spans="1:13" x14ac:dyDescent="0.2">
      <c r="A3506" s="1" t="s">
        <v>190</v>
      </c>
      <c r="B3506" s="1" t="s">
        <v>10</v>
      </c>
      <c r="C3506" s="3">
        <v>163.08677</v>
      </c>
      <c r="D3506" s="3">
        <v>44.425449999999998</v>
      </c>
      <c r="E3506" s="4">
        <f t="shared" si="216"/>
        <v>-0.72759623604048329</v>
      </c>
      <c r="F3506" s="3">
        <v>1497.7399499999999</v>
      </c>
      <c r="G3506" s="3">
        <v>1997.6894600000001</v>
      </c>
      <c r="H3506" s="4">
        <f t="shared" si="217"/>
        <v>0.33380261373144271</v>
      </c>
      <c r="I3506" s="3">
        <v>1463.4557600000001</v>
      </c>
      <c r="J3506" s="4">
        <f t="shared" si="218"/>
        <v>0.36504943613737928</v>
      </c>
      <c r="K3506" s="3">
        <v>13156.414059999999</v>
      </c>
      <c r="L3506" s="3">
        <v>19014.6253</v>
      </c>
      <c r="M3506" s="4">
        <f t="shared" si="219"/>
        <v>0.44527416158259769</v>
      </c>
    </row>
    <row r="3507" spans="1:13" x14ac:dyDescent="0.2">
      <c r="A3507" s="1" t="s">
        <v>190</v>
      </c>
      <c r="B3507" s="1" t="s">
        <v>80</v>
      </c>
      <c r="C3507" s="3">
        <v>0</v>
      </c>
      <c r="D3507" s="3">
        <v>0</v>
      </c>
      <c r="E3507" s="4" t="str">
        <f t="shared" si="216"/>
        <v/>
      </c>
      <c r="F3507" s="3">
        <v>0</v>
      </c>
      <c r="G3507" s="3">
        <v>0</v>
      </c>
      <c r="H3507" s="4" t="str">
        <f t="shared" si="217"/>
        <v/>
      </c>
      <c r="I3507" s="3">
        <v>0</v>
      </c>
      <c r="J3507" s="4" t="str">
        <f t="shared" si="218"/>
        <v/>
      </c>
      <c r="K3507" s="3">
        <v>234.40315000000001</v>
      </c>
      <c r="L3507" s="3">
        <v>47.421610000000001</v>
      </c>
      <c r="M3507" s="4">
        <f t="shared" si="219"/>
        <v>-0.79769209586133971</v>
      </c>
    </row>
    <row r="3508" spans="1:13" x14ac:dyDescent="0.2">
      <c r="A3508" s="1" t="s">
        <v>190</v>
      </c>
      <c r="B3508" s="1" t="s">
        <v>81</v>
      </c>
      <c r="C3508" s="3">
        <v>0</v>
      </c>
      <c r="D3508" s="3">
        <v>0</v>
      </c>
      <c r="E3508" s="4" t="str">
        <f t="shared" si="216"/>
        <v/>
      </c>
      <c r="F3508" s="3">
        <v>0</v>
      </c>
      <c r="G3508" s="3">
        <v>0</v>
      </c>
      <c r="H3508" s="4" t="str">
        <f t="shared" si="217"/>
        <v/>
      </c>
      <c r="I3508" s="3">
        <v>0</v>
      </c>
      <c r="J3508" s="4" t="str">
        <f t="shared" si="218"/>
        <v/>
      </c>
      <c r="K3508" s="3">
        <v>84.914550000000006</v>
      </c>
      <c r="L3508" s="3">
        <v>59.811880000000002</v>
      </c>
      <c r="M3508" s="4">
        <f t="shared" si="219"/>
        <v>-0.29562271719039912</v>
      </c>
    </row>
    <row r="3509" spans="1:13" x14ac:dyDescent="0.2">
      <c r="A3509" s="1" t="s">
        <v>190</v>
      </c>
      <c r="B3509" s="1" t="s">
        <v>65</v>
      </c>
      <c r="C3509" s="3">
        <v>0</v>
      </c>
      <c r="D3509" s="3">
        <v>0</v>
      </c>
      <c r="E3509" s="4" t="str">
        <f t="shared" si="216"/>
        <v/>
      </c>
      <c r="F3509" s="3">
        <v>169.49552</v>
      </c>
      <c r="G3509" s="3">
        <v>161.16543999999999</v>
      </c>
      <c r="H3509" s="4">
        <f t="shared" si="217"/>
        <v>-4.9146313719678258E-2</v>
      </c>
      <c r="I3509" s="3">
        <v>0</v>
      </c>
      <c r="J3509" s="4" t="str">
        <f t="shared" si="218"/>
        <v/>
      </c>
      <c r="K3509" s="3">
        <v>561.75205000000005</v>
      </c>
      <c r="L3509" s="3">
        <v>424.40273000000002</v>
      </c>
      <c r="M3509" s="4">
        <f t="shared" si="219"/>
        <v>-0.24450168005617434</v>
      </c>
    </row>
    <row r="3510" spans="1:13" x14ac:dyDescent="0.2">
      <c r="A3510" s="1" t="s">
        <v>190</v>
      </c>
      <c r="B3510" s="1" t="s">
        <v>21</v>
      </c>
      <c r="C3510" s="3">
        <v>0</v>
      </c>
      <c r="D3510" s="3">
        <v>0</v>
      </c>
      <c r="E3510" s="4" t="str">
        <f t="shared" si="216"/>
        <v/>
      </c>
      <c r="F3510" s="3">
        <v>339.69056</v>
      </c>
      <c r="G3510" s="3">
        <v>648.01074000000006</v>
      </c>
      <c r="H3510" s="4">
        <f t="shared" si="217"/>
        <v>0.90765012722166927</v>
      </c>
      <c r="I3510" s="3">
        <v>86.456659999999999</v>
      </c>
      <c r="J3510" s="4">
        <f t="shared" si="218"/>
        <v>6.4952090446242092</v>
      </c>
      <c r="K3510" s="3">
        <v>1859.6542400000001</v>
      </c>
      <c r="L3510" s="3">
        <v>1886.05567</v>
      </c>
      <c r="M3510" s="4">
        <f t="shared" si="219"/>
        <v>1.4196956311620434E-2</v>
      </c>
    </row>
    <row r="3511" spans="1:13" x14ac:dyDescent="0.2">
      <c r="A3511" s="1" t="s">
        <v>190</v>
      </c>
      <c r="B3511" s="1" t="s">
        <v>22</v>
      </c>
      <c r="C3511" s="3">
        <v>0</v>
      </c>
      <c r="D3511" s="3">
        <v>0</v>
      </c>
      <c r="E3511" s="4" t="str">
        <f t="shared" si="216"/>
        <v/>
      </c>
      <c r="F3511" s="3">
        <v>502.93203999999997</v>
      </c>
      <c r="G3511" s="3">
        <v>231.6112</v>
      </c>
      <c r="H3511" s="4">
        <f t="shared" si="217"/>
        <v>-0.53947813704611058</v>
      </c>
      <c r="I3511" s="3">
        <v>181.36859999999999</v>
      </c>
      <c r="J3511" s="4">
        <f t="shared" si="218"/>
        <v>0.27701928558747224</v>
      </c>
      <c r="K3511" s="3">
        <v>2966.2223899999999</v>
      </c>
      <c r="L3511" s="3">
        <v>1211.90166</v>
      </c>
      <c r="M3511" s="4">
        <f t="shared" si="219"/>
        <v>-0.59143263698444404</v>
      </c>
    </row>
    <row r="3512" spans="1:13" x14ac:dyDescent="0.2">
      <c r="A3512" s="1" t="s">
        <v>190</v>
      </c>
      <c r="B3512" s="1" t="s">
        <v>23</v>
      </c>
      <c r="C3512" s="3">
        <v>508.41392999999999</v>
      </c>
      <c r="D3512" s="3">
        <v>735.93571999999995</v>
      </c>
      <c r="E3512" s="4">
        <f t="shared" si="216"/>
        <v>0.44751289564390961</v>
      </c>
      <c r="F3512" s="3">
        <v>6915.4383600000001</v>
      </c>
      <c r="G3512" s="3">
        <v>5330.2648900000004</v>
      </c>
      <c r="H3512" s="4">
        <f t="shared" si="217"/>
        <v>-0.22922241331350679</v>
      </c>
      <c r="I3512" s="3">
        <v>4978.0219299999999</v>
      </c>
      <c r="J3512" s="4">
        <f t="shared" si="218"/>
        <v>7.0759623993862153E-2</v>
      </c>
      <c r="K3512" s="3">
        <v>42383.03512</v>
      </c>
      <c r="L3512" s="3">
        <v>37528.749340000002</v>
      </c>
      <c r="M3512" s="4">
        <f t="shared" si="219"/>
        <v>-0.11453369883152431</v>
      </c>
    </row>
    <row r="3513" spans="1:13" x14ac:dyDescent="0.2">
      <c r="A3513" s="1" t="s">
        <v>190</v>
      </c>
      <c r="B3513" s="1" t="s">
        <v>24</v>
      </c>
      <c r="C3513" s="3">
        <v>172.77705</v>
      </c>
      <c r="D3513" s="3">
        <v>132.62691000000001</v>
      </c>
      <c r="E3513" s="4">
        <f t="shared" si="216"/>
        <v>-0.23238121035172199</v>
      </c>
      <c r="F3513" s="3">
        <v>4934.1826899999996</v>
      </c>
      <c r="G3513" s="3">
        <v>3346.1909500000002</v>
      </c>
      <c r="H3513" s="4">
        <f t="shared" si="217"/>
        <v>-0.32183480826892519</v>
      </c>
      <c r="I3513" s="3">
        <v>3058.9492300000002</v>
      </c>
      <c r="J3513" s="4">
        <f t="shared" si="218"/>
        <v>9.3902088070942025E-2</v>
      </c>
      <c r="K3513" s="3">
        <v>23996.76338</v>
      </c>
      <c r="L3513" s="3">
        <v>22947.720789999999</v>
      </c>
      <c r="M3513" s="4">
        <f t="shared" si="219"/>
        <v>-4.3716003420458005E-2</v>
      </c>
    </row>
    <row r="3514" spans="1:13" x14ac:dyDescent="0.2">
      <c r="A3514" s="1" t="s">
        <v>190</v>
      </c>
      <c r="B3514" s="1" t="s">
        <v>51</v>
      </c>
      <c r="C3514" s="3">
        <v>83.97</v>
      </c>
      <c r="D3514" s="3">
        <v>37.287500000000001</v>
      </c>
      <c r="E3514" s="4">
        <f t="shared" si="216"/>
        <v>-0.55594259854710015</v>
      </c>
      <c r="F3514" s="3">
        <v>292.1112</v>
      </c>
      <c r="G3514" s="3">
        <v>282.00355999999999</v>
      </c>
      <c r="H3514" s="4">
        <f t="shared" si="217"/>
        <v>-3.4602028268686746E-2</v>
      </c>
      <c r="I3514" s="3">
        <v>91.881129999999999</v>
      </c>
      <c r="J3514" s="4">
        <f t="shared" si="218"/>
        <v>2.0692217215874469</v>
      </c>
      <c r="K3514" s="3">
        <v>1184.4114500000001</v>
      </c>
      <c r="L3514" s="3">
        <v>1280.33692</v>
      </c>
      <c r="M3514" s="4">
        <f t="shared" si="219"/>
        <v>8.0989988740821417E-2</v>
      </c>
    </row>
    <row r="3515" spans="1:13" x14ac:dyDescent="0.2">
      <c r="A3515" s="1" t="s">
        <v>190</v>
      </c>
      <c r="B3515" s="1" t="s">
        <v>52</v>
      </c>
      <c r="C3515" s="3">
        <v>0</v>
      </c>
      <c r="D3515" s="3">
        <v>0</v>
      </c>
      <c r="E3515" s="4" t="str">
        <f t="shared" si="216"/>
        <v/>
      </c>
      <c r="F3515" s="3">
        <v>73.92</v>
      </c>
      <c r="G3515" s="3">
        <v>0</v>
      </c>
      <c r="H3515" s="4">
        <f t="shared" si="217"/>
        <v>-1</v>
      </c>
      <c r="I3515" s="3">
        <v>53.015000000000001</v>
      </c>
      <c r="J3515" s="4">
        <f t="shared" si="218"/>
        <v>-1</v>
      </c>
      <c r="K3515" s="3">
        <v>519.005</v>
      </c>
      <c r="L3515" s="3">
        <v>136.13551000000001</v>
      </c>
      <c r="M3515" s="4">
        <f t="shared" si="219"/>
        <v>-0.73769903950828986</v>
      </c>
    </row>
    <row r="3516" spans="1:13" x14ac:dyDescent="0.2">
      <c r="A3516" s="1" t="s">
        <v>190</v>
      </c>
      <c r="B3516" s="1" t="s">
        <v>25</v>
      </c>
      <c r="C3516" s="3">
        <v>974.55301999999995</v>
      </c>
      <c r="D3516" s="3">
        <v>27.250129999999999</v>
      </c>
      <c r="E3516" s="4">
        <f t="shared" si="216"/>
        <v>-0.97203832994124839</v>
      </c>
      <c r="F3516" s="3">
        <v>6845.1749600000003</v>
      </c>
      <c r="G3516" s="3">
        <v>6077.4276300000001</v>
      </c>
      <c r="H3516" s="4">
        <f t="shared" si="217"/>
        <v>-0.1121589052853077</v>
      </c>
      <c r="I3516" s="3">
        <v>3894.58473</v>
      </c>
      <c r="J3516" s="4">
        <f t="shared" si="218"/>
        <v>0.56048155357503293</v>
      </c>
      <c r="K3516" s="3">
        <v>32058.78386</v>
      </c>
      <c r="L3516" s="3">
        <v>31306.624400000001</v>
      </c>
      <c r="M3516" s="4">
        <f t="shared" si="219"/>
        <v>-2.346188374720215E-2</v>
      </c>
    </row>
    <row r="3517" spans="1:13" x14ac:dyDescent="0.2">
      <c r="A3517" s="1" t="s">
        <v>190</v>
      </c>
      <c r="B3517" s="1" t="s">
        <v>53</v>
      </c>
      <c r="C3517" s="3">
        <v>29.001999999999999</v>
      </c>
      <c r="D3517" s="3">
        <v>55.534770000000002</v>
      </c>
      <c r="E3517" s="4">
        <f t="shared" si="216"/>
        <v>0.91486000965450676</v>
      </c>
      <c r="F3517" s="3">
        <v>651.42777999999998</v>
      </c>
      <c r="G3517" s="3">
        <v>1321.6768099999999</v>
      </c>
      <c r="H3517" s="4">
        <f t="shared" si="217"/>
        <v>1.0288923048384579</v>
      </c>
      <c r="I3517" s="3">
        <v>720.47149999999999</v>
      </c>
      <c r="J3517" s="4">
        <f t="shared" si="218"/>
        <v>0.83446091899540775</v>
      </c>
      <c r="K3517" s="3">
        <v>3595.33223</v>
      </c>
      <c r="L3517" s="3">
        <v>4034.6080099999999</v>
      </c>
      <c r="M3517" s="4">
        <f t="shared" si="219"/>
        <v>0.12217946823790471</v>
      </c>
    </row>
    <row r="3518" spans="1:13" x14ac:dyDescent="0.2">
      <c r="A3518" s="1" t="s">
        <v>190</v>
      </c>
      <c r="B3518" s="1" t="s">
        <v>26</v>
      </c>
      <c r="C3518" s="3">
        <v>0</v>
      </c>
      <c r="D3518" s="3">
        <v>0</v>
      </c>
      <c r="E3518" s="4" t="str">
        <f t="shared" si="216"/>
        <v/>
      </c>
      <c r="F3518" s="3">
        <v>2506.6475999999998</v>
      </c>
      <c r="G3518" s="3">
        <v>1668.91615</v>
      </c>
      <c r="H3518" s="4">
        <f t="shared" si="217"/>
        <v>-0.33420391841278363</v>
      </c>
      <c r="I3518" s="3">
        <v>2017.6542899999999</v>
      </c>
      <c r="J3518" s="4">
        <f t="shared" si="218"/>
        <v>-0.17284335662875128</v>
      </c>
      <c r="K3518" s="3">
        <v>17894.458729999998</v>
      </c>
      <c r="L3518" s="3">
        <v>9789.58482</v>
      </c>
      <c r="M3518" s="4">
        <f t="shared" si="219"/>
        <v>-0.45292646356562916</v>
      </c>
    </row>
    <row r="3519" spans="1:13" x14ac:dyDescent="0.2">
      <c r="A3519" s="1" t="s">
        <v>190</v>
      </c>
      <c r="B3519" s="1" t="s">
        <v>27</v>
      </c>
      <c r="C3519" s="3">
        <v>0</v>
      </c>
      <c r="D3519" s="3">
        <v>0</v>
      </c>
      <c r="E3519" s="4" t="str">
        <f t="shared" si="216"/>
        <v/>
      </c>
      <c r="F3519" s="3">
        <v>0</v>
      </c>
      <c r="G3519" s="3">
        <v>0</v>
      </c>
      <c r="H3519" s="4" t="str">
        <f t="shared" si="217"/>
        <v/>
      </c>
      <c r="I3519" s="3">
        <v>0</v>
      </c>
      <c r="J3519" s="4" t="str">
        <f t="shared" si="218"/>
        <v/>
      </c>
      <c r="K3519" s="3">
        <v>156.86621</v>
      </c>
      <c r="L3519" s="3">
        <v>63.970440000000004</v>
      </c>
      <c r="M3519" s="4">
        <f t="shared" si="219"/>
        <v>-0.59219745284851344</v>
      </c>
    </row>
    <row r="3520" spans="1:13" x14ac:dyDescent="0.2">
      <c r="A3520" s="1" t="s">
        <v>190</v>
      </c>
      <c r="B3520" s="1" t="s">
        <v>82</v>
      </c>
      <c r="C3520" s="3">
        <v>0</v>
      </c>
      <c r="D3520" s="3">
        <v>0</v>
      </c>
      <c r="E3520" s="4" t="str">
        <f t="shared" si="216"/>
        <v/>
      </c>
      <c r="F3520" s="3">
        <v>63.909970000000001</v>
      </c>
      <c r="G3520" s="3">
        <v>29.3644</v>
      </c>
      <c r="H3520" s="4">
        <f t="shared" si="217"/>
        <v>-0.54053491184552271</v>
      </c>
      <c r="I3520" s="3">
        <v>62.312829999999998</v>
      </c>
      <c r="J3520" s="4">
        <f t="shared" si="218"/>
        <v>-0.52875836324557879</v>
      </c>
      <c r="K3520" s="3">
        <v>224.66336000000001</v>
      </c>
      <c r="L3520" s="3">
        <v>311.92845</v>
      </c>
      <c r="M3520" s="4">
        <f t="shared" si="219"/>
        <v>0.38842599879214834</v>
      </c>
    </row>
    <row r="3521" spans="1:13" x14ac:dyDescent="0.2">
      <c r="A3521" s="1" t="s">
        <v>190</v>
      </c>
      <c r="B3521" s="1" t="s">
        <v>28</v>
      </c>
      <c r="C3521" s="3">
        <v>0</v>
      </c>
      <c r="D3521" s="3">
        <v>0</v>
      </c>
      <c r="E3521" s="4" t="str">
        <f t="shared" si="216"/>
        <v/>
      </c>
      <c r="F3521" s="3">
        <v>108.13634999999999</v>
      </c>
      <c r="G3521" s="3">
        <v>0</v>
      </c>
      <c r="H3521" s="4">
        <f t="shared" si="217"/>
        <v>-1</v>
      </c>
      <c r="I3521" s="3">
        <v>126.63482</v>
      </c>
      <c r="J3521" s="4">
        <f t="shared" si="218"/>
        <v>-1</v>
      </c>
      <c r="K3521" s="3">
        <v>325.0634</v>
      </c>
      <c r="L3521" s="3">
        <v>144.02601999999999</v>
      </c>
      <c r="M3521" s="4">
        <f t="shared" si="219"/>
        <v>-0.5569294482245617</v>
      </c>
    </row>
    <row r="3522" spans="1:13" x14ac:dyDescent="0.2">
      <c r="A3522" s="1" t="s">
        <v>190</v>
      </c>
      <c r="B3522" s="1" t="s">
        <v>54</v>
      </c>
      <c r="C3522" s="3">
        <v>0</v>
      </c>
      <c r="D3522" s="3">
        <v>0</v>
      </c>
      <c r="E3522" s="4" t="str">
        <f t="shared" si="216"/>
        <v/>
      </c>
      <c r="F3522" s="3">
        <v>624.40659000000005</v>
      </c>
      <c r="G3522" s="3">
        <v>766.20863999999995</v>
      </c>
      <c r="H3522" s="4">
        <f t="shared" si="217"/>
        <v>0.22709890041359082</v>
      </c>
      <c r="I3522" s="3">
        <v>661.82953999999995</v>
      </c>
      <c r="J3522" s="4">
        <f t="shared" si="218"/>
        <v>0.15771296639312893</v>
      </c>
      <c r="K3522" s="3">
        <v>3298.91291</v>
      </c>
      <c r="L3522" s="3">
        <v>2731.3416900000002</v>
      </c>
      <c r="M3522" s="4">
        <f t="shared" si="219"/>
        <v>-0.17204795503376891</v>
      </c>
    </row>
    <row r="3523" spans="1:13" x14ac:dyDescent="0.2">
      <c r="A3523" s="1" t="s">
        <v>190</v>
      </c>
      <c r="B3523" s="1" t="s">
        <v>29</v>
      </c>
      <c r="C3523" s="3">
        <v>0</v>
      </c>
      <c r="D3523" s="3">
        <v>0</v>
      </c>
      <c r="E3523" s="4" t="str">
        <f t="shared" si="216"/>
        <v/>
      </c>
      <c r="F3523" s="3">
        <v>0</v>
      </c>
      <c r="G3523" s="3">
        <v>0</v>
      </c>
      <c r="H3523" s="4" t="str">
        <f t="shared" si="217"/>
        <v/>
      </c>
      <c r="I3523" s="3">
        <v>0</v>
      </c>
      <c r="J3523" s="4" t="str">
        <f t="shared" si="218"/>
        <v/>
      </c>
      <c r="K3523" s="3">
        <v>0</v>
      </c>
      <c r="L3523" s="3">
        <v>63.702800000000003</v>
      </c>
      <c r="M3523" s="4" t="str">
        <f t="shared" si="219"/>
        <v/>
      </c>
    </row>
    <row r="3524" spans="1:13" x14ac:dyDescent="0.2">
      <c r="A3524" s="1" t="s">
        <v>190</v>
      </c>
      <c r="B3524" s="1" t="s">
        <v>55</v>
      </c>
      <c r="C3524" s="3">
        <v>0</v>
      </c>
      <c r="D3524" s="3">
        <v>0</v>
      </c>
      <c r="E3524" s="4" t="str">
        <f t="shared" si="216"/>
        <v/>
      </c>
      <c r="F3524" s="3">
        <v>0</v>
      </c>
      <c r="G3524" s="3">
        <v>10.06729</v>
      </c>
      <c r="H3524" s="4" t="str">
        <f t="shared" si="217"/>
        <v/>
      </c>
      <c r="I3524" s="3">
        <v>78.542109999999994</v>
      </c>
      <c r="J3524" s="4">
        <f t="shared" si="218"/>
        <v>-0.87182302589018801</v>
      </c>
      <c r="K3524" s="3">
        <v>41.71696</v>
      </c>
      <c r="L3524" s="3">
        <v>101.68342</v>
      </c>
      <c r="M3524" s="4">
        <f t="shared" si="219"/>
        <v>1.437459968319839</v>
      </c>
    </row>
    <row r="3525" spans="1:13" x14ac:dyDescent="0.2">
      <c r="A3525" s="1" t="s">
        <v>190</v>
      </c>
      <c r="B3525" s="1" t="s">
        <v>30</v>
      </c>
      <c r="C3525" s="3">
        <v>0</v>
      </c>
      <c r="D3525" s="3">
        <v>35.731810000000003</v>
      </c>
      <c r="E3525" s="4" t="str">
        <f t="shared" ref="E3525:E3588" si="220">IF(C3525=0,"",(D3525/C3525-1))</f>
        <v/>
      </c>
      <c r="F3525" s="3">
        <v>528.96961999999996</v>
      </c>
      <c r="G3525" s="3">
        <v>423.62839000000002</v>
      </c>
      <c r="H3525" s="4">
        <f t="shared" ref="H3525:H3588" si="221">IF(F3525=0,"",(G3525/F3525-1))</f>
        <v>-0.19914419659866278</v>
      </c>
      <c r="I3525" s="3">
        <v>85.923519999999996</v>
      </c>
      <c r="J3525" s="4">
        <f t="shared" ref="J3525:J3588" si="222">IF(I3525=0,"",(G3525/I3525-1))</f>
        <v>3.9302960353579559</v>
      </c>
      <c r="K3525" s="3">
        <v>2545.7881000000002</v>
      </c>
      <c r="L3525" s="3">
        <v>5953.7154499999997</v>
      </c>
      <c r="M3525" s="4">
        <f t="shared" ref="M3525:M3588" si="223">IF(K3525=0,"",(L3525/K3525-1))</f>
        <v>1.3386531856284503</v>
      </c>
    </row>
    <row r="3526" spans="1:13" x14ac:dyDescent="0.2">
      <c r="A3526" s="1" t="s">
        <v>190</v>
      </c>
      <c r="B3526" s="1" t="s">
        <v>56</v>
      </c>
      <c r="C3526" s="3">
        <v>0</v>
      </c>
      <c r="D3526" s="3">
        <v>0</v>
      </c>
      <c r="E3526" s="4" t="str">
        <f t="shared" si="220"/>
        <v/>
      </c>
      <c r="F3526" s="3">
        <v>316.76787000000002</v>
      </c>
      <c r="G3526" s="3">
        <v>288.39152000000001</v>
      </c>
      <c r="H3526" s="4">
        <f t="shared" si="221"/>
        <v>-8.9580897203999865E-2</v>
      </c>
      <c r="I3526" s="3">
        <v>107.01023000000001</v>
      </c>
      <c r="J3526" s="4">
        <f t="shared" si="222"/>
        <v>1.6949901892557375</v>
      </c>
      <c r="K3526" s="3">
        <v>1896.8535400000001</v>
      </c>
      <c r="L3526" s="3">
        <v>1355.8806300000001</v>
      </c>
      <c r="M3526" s="4">
        <f t="shared" si="223"/>
        <v>-0.28519487593122239</v>
      </c>
    </row>
    <row r="3527" spans="1:13" x14ac:dyDescent="0.2">
      <c r="A3527" s="1" t="s">
        <v>190</v>
      </c>
      <c r="B3527" s="1" t="s">
        <v>31</v>
      </c>
      <c r="C3527" s="3">
        <v>0</v>
      </c>
      <c r="D3527" s="3">
        <v>0</v>
      </c>
      <c r="E3527" s="4" t="str">
        <f t="shared" si="220"/>
        <v/>
      </c>
      <c r="F3527" s="3">
        <v>671.74347</v>
      </c>
      <c r="G3527" s="3">
        <v>0</v>
      </c>
      <c r="H3527" s="4">
        <f t="shared" si="221"/>
        <v>-1</v>
      </c>
      <c r="I3527" s="3">
        <v>0</v>
      </c>
      <c r="J3527" s="4" t="str">
        <f t="shared" si="222"/>
        <v/>
      </c>
      <c r="K3527" s="3">
        <v>1219.9985899999999</v>
      </c>
      <c r="L3527" s="3">
        <v>233.02</v>
      </c>
      <c r="M3527" s="4">
        <f t="shared" si="223"/>
        <v>-0.80899977925384325</v>
      </c>
    </row>
    <row r="3528" spans="1:13" x14ac:dyDescent="0.2">
      <c r="A3528" s="1" t="s">
        <v>190</v>
      </c>
      <c r="B3528" s="1" t="s">
        <v>57</v>
      </c>
      <c r="C3528" s="3">
        <v>0</v>
      </c>
      <c r="D3528" s="3">
        <v>0</v>
      </c>
      <c r="E3528" s="4" t="str">
        <f t="shared" si="220"/>
        <v/>
      </c>
      <c r="F3528" s="3">
        <v>0</v>
      </c>
      <c r="G3528" s="3">
        <v>0</v>
      </c>
      <c r="H3528" s="4" t="str">
        <f t="shared" si="221"/>
        <v/>
      </c>
      <c r="I3528" s="3">
        <v>33.506</v>
      </c>
      <c r="J3528" s="4">
        <f t="shared" si="222"/>
        <v>-1</v>
      </c>
      <c r="K3528" s="3">
        <v>34.071959999999997</v>
      </c>
      <c r="L3528" s="3">
        <v>176.86150000000001</v>
      </c>
      <c r="M3528" s="4">
        <f t="shared" si="223"/>
        <v>4.1908226001674107</v>
      </c>
    </row>
    <row r="3529" spans="1:13" x14ac:dyDescent="0.2">
      <c r="A3529" s="1" t="s">
        <v>190</v>
      </c>
      <c r="B3529" s="1" t="s">
        <v>58</v>
      </c>
      <c r="C3529" s="3">
        <v>0</v>
      </c>
      <c r="D3529" s="3">
        <v>0</v>
      </c>
      <c r="E3529" s="4" t="str">
        <f t="shared" si="220"/>
        <v/>
      </c>
      <c r="F3529" s="3">
        <v>11.33108</v>
      </c>
      <c r="G3529" s="3">
        <v>0</v>
      </c>
      <c r="H3529" s="4">
        <f t="shared" si="221"/>
        <v>-1</v>
      </c>
      <c r="I3529" s="3">
        <v>0</v>
      </c>
      <c r="J3529" s="4" t="str">
        <f t="shared" si="222"/>
        <v/>
      </c>
      <c r="K3529" s="3">
        <v>268.35210000000001</v>
      </c>
      <c r="L3529" s="3">
        <v>62.455570000000002</v>
      </c>
      <c r="M3529" s="4">
        <f t="shared" si="223"/>
        <v>-0.76726260014361725</v>
      </c>
    </row>
    <row r="3530" spans="1:13" x14ac:dyDescent="0.2">
      <c r="A3530" s="1" t="s">
        <v>190</v>
      </c>
      <c r="B3530" s="1" t="s">
        <v>59</v>
      </c>
      <c r="C3530" s="3">
        <v>0</v>
      </c>
      <c r="D3530" s="3">
        <v>0</v>
      </c>
      <c r="E3530" s="4" t="str">
        <f t="shared" si="220"/>
        <v/>
      </c>
      <c r="F3530" s="3">
        <v>964.69827999999995</v>
      </c>
      <c r="G3530" s="3">
        <v>315.11081000000001</v>
      </c>
      <c r="H3530" s="4">
        <f t="shared" si="221"/>
        <v>-0.6733581716347623</v>
      </c>
      <c r="I3530" s="3">
        <v>0</v>
      </c>
      <c r="J3530" s="4" t="str">
        <f t="shared" si="222"/>
        <v/>
      </c>
      <c r="K3530" s="3">
        <v>3317.71351</v>
      </c>
      <c r="L3530" s="3">
        <v>565.47463000000005</v>
      </c>
      <c r="M3530" s="4">
        <f t="shared" si="223"/>
        <v>-0.82955893319432517</v>
      </c>
    </row>
    <row r="3531" spans="1:13" x14ac:dyDescent="0.2">
      <c r="A3531" s="1" t="s">
        <v>190</v>
      </c>
      <c r="B3531" s="1" t="s">
        <v>60</v>
      </c>
      <c r="C3531" s="3">
        <v>0</v>
      </c>
      <c r="D3531" s="3">
        <v>0</v>
      </c>
      <c r="E3531" s="4" t="str">
        <f t="shared" si="220"/>
        <v/>
      </c>
      <c r="F3531" s="3">
        <v>1044.7023999999999</v>
      </c>
      <c r="G3531" s="3">
        <v>0</v>
      </c>
      <c r="H3531" s="4">
        <f t="shared" si="221"/>
        <v>-1</v>
      </c>
      <c r="I3531" s="3">
        <v>258.70094999999998</v>
      </c>
      <c r="J3531" s="4">
        <f t="shared" si="222"/>
        <v>-1</v>
      </c>
      <c r="K3531" s="3">
        <v>2398.4204300000001</v>
      </c>
      <c r="L3531" s="3">
        <v>703.35596999999996</v>
      </c>
      <c r="M3531" s="4">
        <f t="shared" si="223"/>
        <v>-0.70674200352771344</v>
      </c>
    </row>
    <row r="3532" spans="1:13" x14ac:dyDescent="0.2">
      <c r="A3532" s="1" t="s">
        <v>190</v>
      </c>
      <c r="B3532" s="1" t="s">
        <v>61</v>
      </c>
      <c r="C3532" s="3">
        <v>15.43017</v>
      </c>
      <c r="D3532" s="3">
        <v>89.727810000000005</v>
      </c>
      <c r="E3532" s="4">
        <f t="shared" si="220"/>
        <v>4.8150888810687116</v>
      </c>
      <c r="F3532" s="3">
        <v>1841.43833</v>
      </c>
      <c r="G3532" s="3">
        <v>354.19065999999998</v>
      </c>
      <c r="H3532" s="4">
        <f t="shared" si="221"/>
        <v>-0.80765543204479728</v>
      </c>
      <c r="I3532" s="3">
        <v>550.52053000000001</v>
      </c>
      <c r="J3532" s="4">
        <f t="shared" si="222"/>
        <v>-0.35662588278042973</v>
      </c>
      <c r="K3532" s="3">
        <v>5321.5214500000002</v>
      </c>
      <c r="L3532" s="3">
        <v>3357.4175700000001</v>
      </c>
      <c r="M3532" s="4">
        <f t="shared" si="223"/>
        <v>-0.36908690464829375</v>
      </c>
    </row>
    <row r="3533" spans="1:13" x14ac:dyDescent="0.2">
      <c r="A3533" s="1" t="s">
        <v>190</v>
      </c>
      <c r="B3533" s="1" t="s">
        <v>62</v>
      </c>
      <c r="C3533" s="3">
        <v>0</v>
      </c>
      <c r="D3533" s="3">
        <v>0</v>
      </c>
      <c r="E3533" s="4" t="str">
        <f t="shared" si="220"/>
        <v/>
      </c>
      <c r="F3533" s="3">
        <v>0</v>
      </c>
      <c r="G3533" s="3">
        <v>0</v>
      </c>
      <c r="H3533" s="4" t="str">
        <f t="shared" si="221"/>
        <v/>
      </c>
      <c r="I3533" s="3">
        <v>0</v>
      </c>
      <c r="J3533" s="4" t="str">
        <f t="shared" si="222"/>
        <v/>
      </c>
      <c r="K3533" s="3">
        <v>0</v>
      </c>
      <c r="L3533" s="3">
        <v>0</v>
      </c>
      <c r="M3533" s="4" t="str">
        <f t="shared" si="223"/>
        <v/>
      </c>
    </row>
    <row r="3534" spans="1:13" x14ac:dyDescent="0.2">
      <c r="A3534" s="1" t="s">
        <v>190</v>
      </c>
      <c r="B3534" s="1" t="s">
        <v>32</v>
      </c>
      <c r="C3534" s="3">
        <v>30.656639999999999</v>
      </c>
      <c r="D3534" s="3">
        <v>0</v>
      </c>
      <c r="E3534" s="4">
        <f t="shared" si="220"/>
        <v>-1</v>
      </c>
      <c r="F3534" s="3">
        <v>149.95606000000001</v>
      </c>
      <c r="G3534" s="3">
        <v>128.47924</v>
      </c>
      <c r="H3534" s="4">
        <f t="shared" si="221"/>
        <v>-0.14322075413291069</v>
      </c>
      <c r="I3534" s="3">
        <v>255.7364</v>
      </c>
      <c r="J3534" s="4">
        <f t="shared" si="222"/>
        <v>-0.49761066473134052</v>
      </c>
      <c r="K3534" s="3">
        <v>593.99036000000001</v>
      </c>
      <c r="L3534" s="3">
        <v>844.17753000000005</v>
      </c>
      <c r="M3534" s="4">
        <f t="shared" si="223"/>
        <v>0.42119735747900022</v>
      </c>
    </row>
    <row r="3535" spans="1:13" x14ac:dyDescent="0.2">
      <c r="A3535" s="1" t="s">
        <v>190</v>
      </c>
      <c r="B3535" s="1" t="s">
        <v>84</v>
      </c>
      <c r="C3535" s="3">
        <v>0</v>
      </c>
      <c r="D3535" s="3">
        <v>0</v>
      </c>
      <c r="E3535" s="4" t="str">
        <f t="shared" si="220"/>
        <v/>
      </c>
      <c r="F3535" s="3">
        <v>56.442529999999998</v>
      </c>
      <c r="G3535" s="3">
        <v>59.68927</v>
      </c>
      <c r="H3535" s="4">
        <f t="shared" si="221"/>
        <v>5.7522935275934772E-2</v>
      </c>
      <c r="I3535" s="3">
        <v>36.248800000000003</v>
      </c>
      <c r="J3535" s="4">
        <f t="shared" si="222"/>
        <v>0.64665506168480058</v>
      </c>
      <c r="K3535" s="3">
        <v>279.03262999999998</v>
      </c>
      <c r="L3535" s="3">
        <v>325.91964999999999</v>
      </c>
      <c r="M3535" s="4">
        <f t="shared" si="223"/>
        <v>0.16803418295559203</v>
      </c>
    </row>
    <row r="3536" spans="1:13" x14ac:dyDescent="0.2">
      <c r="A3536" s="1" t="s">
        <v>190</v>
      </c>
      <c r="B3536" s="1" t="s">
        <v>85</v>
      </c>
      <c r="C3536" s="3">
        <v>0</v>
      </c>
      <c r="D3536" s="3">
        <v>0</v>
      </c>
      <c r="E3536" s="4" t="str">
        <f t="shared" si="220"/>
        <v/>
      </c>
      <c r="F3536" s="3">
        <v>2339.7876000000001</v>
      </c>
      <c r="G3536" s="3">
        <v>2069.8549600000001</v>
      </c>
      <c r="H3536" s="4">
        <f t="shared" si="221"/>
        <v>-0.11536630077020671</v>
      </c>
      <c r="I3536" s="3">
        <v>2476.1002699999999</v>
      </c>
      <c r="J3536" s="4">
        <f t="shared" si="222"/>
        <v>-0.16406658281249642</v>
      </c>
      <c r="K3536" s="3">
        <v>11615.878919999999</v>
      </c>
      <c r="L3536" s="3">
        <v>13195.953820000001</v>
      </c>
      <c r="M3536" s="4">
        <f t="shared" si="223"/>
        <v>0.13602714963561291</v>
      </c>
    </row>
    <row r="3537" spans="1:13" x14ac:dyDescent="0.2">
      <c r="A3537" s="1" t="s">
        <v>190</v>
      </c>
      <c r="B3537" s="1" t="s">
        <v>63</v>
      </c>
      <c r="C3537" s="3">
        <v>0</v>
      </c>
      <c r="D3537" s="3">
        <v>0</v>
      </c>
      <c r="E3537" s="4" t="str">
        <f t="shared" si="220"/>
        <v/>
      </c>
      <c r="F3537" s="3">
        <v>0</v>
      </c>
      <c r="G3537" s="3">
        <v>40.561959999999999</v>
      </c>
      <c r="H3537" s="4" t="str">
        <f t="shared" si="221"/>
        <v/>
      </c>
      <c r="I3537" s="3">
        <v>0</v>
      </c>
      <c r="J3537" s="4" t="str">
        <f t="shared" si="222"/>
        <v/>
      </c>
      <c r="K3537" s="3">
        <v>148.80257</v>
      </c>
      <c r="L3537" s="3">
        <v>40.561959999999999</v>
      </c>
      <c r="M3537" s="4">
        <f t="shared" si="223"/>
        <v>-0.72741089081996368</v>
      </c>
    </row>
    <row r="3538" spans="1:13" x14ac:dyDescent="0.2">
      <c r="A3538" s="1" t="s">
        <v>190</v>
      </c>
      <c r="B3538" s="1" t="s">
        <v>86</v>
      </c>
      <c r="C3538" s="3">
        <v>0</v>
      </c>
      <c r="D3538" s="3">
        <v>0</v>
      </c>
      <c r="E3538" s="4" t="str">
        <f t="shared" si="220"/>
        <v/>
      </c>
      <c r="F3538" s="3">
        <v>0</v>
      </c>
      <c r="G3538" s="3">
        <v>0</v>
      </c>
      <c r="H3538" s="4" t="str">
        <f t="shared" si="221"/>
        <v/>
      </c>
      <c r="I3538" s="3">
        <v>0</v>
      </c>
      <c r="J3538" s="4" t="str">
        <f t="shared" si="222"/>
        <v/>
      </c>
      <c r="K3538" s="3">
        <v>0</v>
      </c>
      <c r="L3538" s="3">
        <v>0</v>
      </c>
      <c r="M3538" s="4" t="str">
        <f t="shared" si="223"/>
        <v/>
      </c>
    </row>
    <row r="3539" spans="1:13" x14ac:dyDescent="0.2">
      <c r="A3539" s="1" t="s">
        <v>190</v>
      </c>
      <c r="B3539" s="1" t="s">
        <v>33</v>
      </c>
      <c r="C3539" s="3">
        <v>111.69844000000001</v>
      </c>
      <c r="D3539" s="3">
        <v>0</v>
      </c>
      <c r="E3539" s="4">
        <f t="shared" si="220"/>
        <v>-1</v>
      </c>
      <c r="F3539" s="3">
        <v>111.69844000000001</v>
      </c>
      <c r="G3539" s="3">
        <v>44.150019999999998</v>
      </c>
      <c r="H3539" s="4">
        <f t="shared" si="221"/>
        <v>-0.60473915302666725</v>
      </c>
      <c r="I3539" s="3">
        <v>151.94436999999999</v>
      </c>
      <c r="J3539" s="4">
        <f t="shared" si="222"/>
        <v>-0.70943299840592977</v>
      </c>
      <c r="K3539" s="3">
        <v>330.91534999999999</v>
      </c>
      <c r="L3539" s="3">
        <v>570.66305</v>
      </c>
      <c r="M3539" s="4">
        <f t="shared" si="223"/>
        <v>0.72449857644862958</v>
      </c>
    </row>
    <row r="3540" spans="1:13" x14ac:dyDescent="0.2">
      <c r="A3540" s="2" t="s">
        <v>190</v>
      </c>
      <c r="B3540" s="2" t="s">
        <v>11</v>
      </c>
      <c r="C3540" s="6">
        <v>11141.40409</v>
      </c>
      <c r="D3540" s="6">
        <v>11920.20197</v>
      </c>
      <c r="E3540" s="5">
        <f t="shared" si="220"/>
        <v>6.9901232708991623E-2</v>
      </c>
      <c r="F3540" s="6">
        <v>233981.25242</v>
      </c>
      <c r="G3540" s="6">
        <v>199042.88239000001</v>
      </c>
      <c r="H3540" s="5">
        <f t="shared" si="221"/>
        <v>-0.14932123693091903</v>
      </c>
      <c r="I3540" s="6">
        <v>173675.16109000001</v>
      </c>
      <c r="J3540" s="5">
        <f t="shared" si="222"/>
        <v>0.14606418753718176</v>
      </c>
      <c r="K3540" s="6">
        <v>1271447.3136100001</v>
      </c>
      <c r="L3540" s="6">
        <v>1132992.80076</v>
      </c>
      <c r="M3540" s="5">
        <f t="shared" si="223"/>
        <v>-0.10889520263084151</v>
      </c>
    </row>
    <row r="3541" spans="1:13" x14ac:dyDescent="0.2">
      <c r="A3541" s="1" t="s">
        <v>191</v>
      </c>
      <c r="B3541" s="1" t="s">
        <v>5</v>
      </c>
      <c r="C3541" s="3">
        <v>0</v>
      </c>
      <c r="D3541" s="3">
        <v>0</v>
      </c>
      <c r="E3541" s="4" t="str">
        <f t="shared" si="220"/>
        <v/>
      </c>
      <c r="F3541" s="3">
        <v>124.38633</v>
      </c>
      <c r="G3541" s="3">
        <v>144.95544000000001</v>
      </c>
      <c r="H3541" s="4">
        <f t="shared" si="221"/>
        <v>0.16536471491682403</v>
      </c>
      <c r="I3541" s="3">
        <v>880.97587999999996</v>
      </c>
      <c r="J3541" s="4">
        <f t="shared" si="222"/>
        <v>-0.83546037605479051</v>
      </c>
      <c r="K3541" s="3">
        <v>769.18155000000002</v>
      </c>
      <c r="L3541" s="3">
        <v>2034.56808</v>
      </c>
      <c r="M3541" s="4">
        <f t="shared" si="223"/>
        <v>1.6451077512194616</v>
      </c>
    </row>
    <row r="3542" spans="1:13" x14ac:dyDescent="0.2">
      <c r="A3542" s="1" t="s">
        <v>191</v>
      </c>
      <c r="B3542" s="1" t="s">
        <v>36</v>
      </c>
      <c r="C3542" s="3">
        <v>0</v>
      </c>
      <c r="D3542" s="3">
        <v>0</v>
      </c>
      <c r="E3542" s="4" t="str">
        <f t="shared" si="220"/>
        <v/>
      </c>
      <c r="F3542" s="3">
        <v>4</v>
      </c>
      <c r="G3542" s="3">
        <v>25.00103</v>
      </c>
      <c r="H3542" s="4">
        <f t="shared" si="221"/>
        <v>5.2502575</v>
      </c>
      <c r="I3542" s="3">
        <v>22.439319999999999</v>
      </c>
      <c r="J3542" s="4">
        <f t="shared" si="222"/>
        <v>0.11416165908770859</v>
      </c>
      <c r="K3542" s="3">
        <v>112.34604</v>
      </c>
      <c r="L3542" s="3">
        <v>47.440350000000002</v>
      </c>
      <c r="M3542" s="4">
        <f t="shared" si="223"/>
        <v>-0.57773010957929616</v>
      </c>
    </row>
    <row r="3543" spans="1:13" x14ac:dyDescent="0.2">
      <c r="A3543" s="1" t="s">
        <v>191</v>
      </c>
      <c r="B3543" s="1" t="s">
        <v>38</v>
      </c>
      <c r="C3543" s="3">
        <v>0</v>
      </c>
      <c r="D3543" s="3">
        <v>0</v>
      </c>
      <c r="E3543" s="4" t="str">
        <f t="shared" si="220"/>
        <v/>
      </c>
      <c r="F3543" s="3">
        <v>48.443719999999999</v>
      </c>
      <c r="G3543" s="3">
        <v>137.38516999999999</v>
      </c>
      <c r="H3543" s="4">
        <f t="shared" si="221"/>
        <v>1.8359748177885593</v>
      </c>
      <c r="I3543" s="3">
        <v>103.96193</v>
      </c>
      <c r="J3543" s="4">
        <f t="shared" si="222"/>
        <v>0.32149499340768295</v>
      </c>
      <c r="K3543" s="3">
        <v>151.04749000000001</v>
      </c>
      <c r="L3543" s="3">
        <v>571.81832999999995</v>
      </c>
      <c r="M3543" s="4">
        <f t="shared" si="223"/>
        <v>2.785685746913106</v>
      </c>
    </row>
    <row r="3544" spans="1:13" x14ac:dyDescent="0.2">
      <c r="A3544" s="1" t="s">
        <v>191</v>
      </c>
      <c r="B3544" s="1" t="s">
        <v>6</v>
      </c>
      <c r="C3544" s="3">
        <v>0</v>
      </c>
      <c r="D3544" s="3">
        <v>24.279869999999999</v>
      </c>
      <c r="E3544" s="4" t="str">
        <f t="shared" si="220"/>
        <v/>
      </c>
      <c r="F3544" s="3">
        <v>307.01661999999999</v>
      </c>
      <c r="G3544" s="3">
        <v>588.05412999999999</v>
      </c>
      <c r="H3544" s="4">
        <f t="shared" si="221"/>
        <v>0.91538207280114015</v>
      </c>
      <c r="I3544" s="3">
        <v>479.92169000000001</v>
      </c>
      <c r="J3544" s="4">
        <f t="shared" si="222"/>
        <v>0.22531267549087008</v>
      </c>
      <c r="K3544" s="3">
        <v>2245.7566200000001</v>
      </c>
      <c r="L3544" s="3">
        <v>3154.0648299999998</v>
      </c>
      <c r="M3544" s="4">
        <f t="shared" si="223"/>
        <v>0.40445531893834508</v>
      </c>
    </row>
    <row r="3545" spans="1:13" x14ac:dyDescent="0.2">
      <c r="A3545" s="1" t="s">
        <v>191</v>
      </c>
      <c r="B3545" s="1" t="s">
        <v>39</v>
      </c>
      <c r="C3545" s="3">
        <v>3.7589999999999999</v>
      </c>
      <c r="D3545" s="3">
        <v>0</v>
      </c>
      <c r="E3545" s="4">
        <f t="shared" si="220"/>
        <v>-1</v>
      </c>
      <c r="F3545" s="3">
        <v>103.07848</v>
      </c>
      <c r="G3545" s="3">
        <v>83.034189999999995</v>
      </c>
      <c r="H3545" s="4">
        <f t="shared" si="221"/>
        <v>-0.19445659268549564</v>
      </c>
      <c r="I3545" s="3">
        <v>151.63195999999999</v>
      </c>
      <c r="J3545" s="4">
        <f t="shared" si="222"/>
        <v>-0.45239651324166752</v>
      </c>
      <c r="K3545" s="3">
        <v>243.88004000000001</v>
      </c>
      <c r="L3545" s="3">
        <v>362.82400000000001</v>
      </c>
      <c r="M3545" s="4">
        <f t="shared" si="223"/>
        <v>0.48771502579710901</v>
      </c>
    </row>
    <row r="3546" spans="1:13" x14ac:dyDescent="0.2">
      <c r="A3546" s="1" t="s">
        <v>191</v>
      </c>
      <c r="B3546" s="1" t="s">
        <v>40</v>
      </c>
      <c r="C3546" s="3">
        <v>0</v>
      </c>
      <c r="D3546" s="3">
        <v>0</v>
      </c>
      <c r="E3546" s="4" t="str">
        <f t="shared" si="220"/>
        <v/>
      </c>
      <c r="F3546" s="3">
        <v>29.750350000000001</v>
      </c>
      <c r="G3546" s="3">
        <v>26.661909999999999</v>
      </c>
      <c r="H3546" s="4">
        <f t="shared" si="221"/>
        <v>-0.10381188792736895</v>
      </c>
      <c r="I3546" s="3">
        <v>10.267440000000001</v>
      </c>
      <c r="J3546" s="4">
        <f t="shared" si="222"/>
        <v>1.5967436868391731</v>
      </c>
      <c r="K3546" s="3">
        <v>90.510059999999996</v>
      </c>
      <c r="L3546" s="3">
        <v>110.32295000000001</v>
      </c>
      <c r="M3546" s="4">
        <f t="shared" si="223"/>
        <v>0.21890262806145544</v>
      </c>
    </row>
    <row r="3547" spans="1:13" x14ac:dyDescent="0.2">
      <c r="A3547" s="1" t="s">
        <v>191</v>
      </c>
      <c r="B3547" s="1" t="s">
        <v>14</v>
      </c>
      <c r="C3547" s="3">
        <v>0</v>
      </c>
      <c r="D3547" s="3">
        <v>0</v>
      </c>
      <c r="E3547" s="4" t="str">
        <f t="shared" si="220"/>
        <v/>
      </c>
      <c r="F3547" s="3">
        <v>0</v>
      </c>
      <c r="G3547" s="3">
        <v>67.390709999999999</v>
      </c>
      <c r="H3547" s="4" t="str">
        <f t="shared" si="221"/>
        <v/>
      </c>
      <c r="I3547" s="3">
        <v>91.310119999999998</v>
      </c>
      <c r="J3547" s="4">
        <f t="shared" si="222"/>
        <v>-0.2619579297453557</v>
      </c>
      <c r="K3547" s="3">
        <v>72.425520000000006</v>
      </c>
      <c r="L3547" s="3">
        <v>255.20354</v>
      </c>
      <c r="M3547" s="4">
        <f t="shared" si="223"/>
        <v>2.523668728923175</v>
      </c>
    </row>
    <row r="3548" spans="1:13" x14ac:dyDescent="0.2">
      <c r="A3548" s="1" t="s">
        <v>191</v>
      </c>
      <c r="B3548" s="1" t="s">
        <v>69</v>
      </c>
      <c r="C3548" s="3">
        <v>0</v>
      </c>
      <c r="D3548" s="3">
        <v>0</v>
      </c>
      <c r="E3548" s="4" t="str">
        <f t="shared" si="220"/>
        <v/>
      </c>
      <c r="F3548" s="3">
        <v>0</v>
      </c>
      <c r="G3548" s="3">
        <v>0</v>
      </c>
      <c r="H3548" s="4" t="str">
        <f t="shared" si="221"/>
        <v/>
      </c>
      <c r="I3548" s="3">
        <v>0</v>
      </c>
      <c r="J3548" s="4" t="str">
        <f t="shared" si="222"/>
        <v/>
      </c>
      <c r="K3548" s="3">
        <v>0</v>
      </c>
      <c r="L3548" s="3">
        <v>0</v>
      </c>
      <c r="M3548" s="4" t="str">
        <f t="shared" si="223"/>
        <v/>
      </c>
    </row>
    <row r="3549" spans="1:13" x14ac:dyDescent="0.2">
      <c r="A3549" s="1" t="s">
        <v>191</v>
      </c>
      <c r="B3549" s="1" t="s">
        <v>74</v>
      </c>
      <c r="C3549" s="3">
        <v>0</v>
      </c>
      <c r="D3549" s="3">
        <v>0</v>
      </c>
      <c r="E3549" s="4" t="str">
        <f t="shared" si="220"/>
        <v/>
      </c>
      <c r="F3549" s="3">
        <v>20.924399999999999</v>
      </c>
      <c r="G3549" s="3">
        <v>23.170200000000001</v>
      </c>
      <c r="H3549" s="4">
        <f t="shared" si="221"/>
        <v>0.10732924241555319</v>
      </c>
      <c r="I3549" s="3">
        <v>0</v>
      </c>
      <c r="J3549" s="4" t="str">
        <f t="shared" si="222"/>
        <v/>
      </c>
      <c r="K3549" s="3">
        <v>93.677379999999999</v>
      </c>
      <c r="L3549" s="3">
        <v>64.339659999999995</v>
      </c>
      <c r="M3549" s="4">
        <f t="shared" si="223"/>
        <v>-0.31317827206525206</v>
      </c>
    </row>
    <row r="3550" spans="1:13" x14ac:dyDescent="0.2">
      <c r="A3550" s="1" t="s">
        <v>191</v>
      </c>
      <c r="B3550" s="1" t="s">
        <v>7</v>
      </c>
      <c r="C3550" s="3">
        <v>73.370620000000002</v>
      </c>
      <c r="D3550" s="3">
        <v>19.284610000000001</v>
      </c>
      <c r="E3550" s="4">
        <f t="shared" si="220"/>
        <v>-0.73716168678961691</v>
      </c>
      <c r="F3550" s="3">
        <v>3802.0891799999999</v>
      </c>
      <c r="G3550" s="3">
        <v>1444.43544</v>
      </c>
      <c r="H3550" s="4">
        <f t="shared" si="221"/>
        <v>-0.6200942766944777</v>
      </c>
      <c r="I3550" s="3">
        <v>1970.6041499999999</v>
      </c>
      <c r="J3550" s="4">
        <f t="shared" si="222"/>
        <v>-0.26700883076898019</v>
      </c>
      <c r="K3550" s="3">
        <v>19916.057949999999</v>
      </c>
      <c r="L3550" s="3">
        <v>14750.85067</v>
      </c>
      <c r="M3550" s="4">
        <f t="shared" si="223"/>
        <v>-0.25934887782348515</v>
      </c>
    </row>
    <row r="3551" spans="1:13" x14ac:dyDescent="0.2">
      <c r="A3551" s="1" t="s">
        <v>191</v>
      </c>
      <c r="B3551" s="1" t="s">
        <v>43</v>
      </c>
      <c r="C3551" s="3">
        <v>0</v>
      </c>
      <c r="D3551" s="3">
        <v>0</v>
      </c>
      <c r="E3551" s="4" t="str">
        <f t="shared" si="220"/>
        <v/>
      </c>
      <c r="F3551" s="3">
        <v>0</v>
      </c>
      <c r="G3551" s="3">
        <v>0</v>
      </c>
      <c r="H3551" s="4" t="str">
        <f t="shared" si="221"/>
        <v/>
      </c>
      <c r="I3551" s="3">
        <v>0</v>
      </c>
      <c r="J3551" s="4" t="str">
        <f t="shared" si="222"/>
        <v/>
      </c>
      <c r="K3551" s="3">
        <v>80.763040000000004</v>
      </c>
      <c r="L3551" s="3">
        <v>0</v>
      </c>
      <c r="M3551" s="4">
        <f t="shared" si="223"/>
        <v>-1</v>
      </c>
    </row>
    <row r="3552" spans="1:13" x14ac:dyDescent="0.2">
      <c r="A3552" s="1" t="s">
        <v>191</v>
      </c>
      <c r="B3552" s="1" t="s">
        <v>16</v>
      </c>
      <c r="C3552" s="3">
        <v>0</v>
      </c>
      <c r="D3552" s="3">
        <v>0</v>
      </c>
      <c r="E3552" s="4" t="str">
        <f t="shared" si="220"/>
        <v/>
      </c>
      <c r="F3552" s="3">
        <v>59.22804</v>
      </c>
      <c r="G3552" s="3">
        <v>41.113889999999998</v>
      </c>
      <c r="H3552" s="4">
        <f t="shared" si="221"/>
        <v>-0.30583740404038362</v>
      </c>
      <c r="I3552" s="3">
        <v>23.823170000000001</v>
      </c>
      <c r="J3552" s="4">
        <f t="shared" si="222"/>
        <v>0.72579425827880995</v>
      </c>
      <c r="K3552" s="3">
        <v>113.99347</v>
      </c>
      <c r="L3552" s="3">
        <v>167.21372</v>
      </c>
      <c r="M3552" s="4">
        <f t="shared" si="223"/>
        <v>0.46687104094646825</v>
      </c>
    </row>
    <row r="3553" spans="1:13" x14ac:dyDescent="0.2">
      <c r="A3553" s="1" t="s">
        <v>191</v>
      </c>
      <c r="B3553" s="1" t="s">
        <v>8</v>
      </c>
      <c r="C3553" s="3">
        <v>0</v>
      </c>
      <c r="D3553" s="3">
        <v>92.175569999999993</v>
      </c>
      <c r="E3553" s="4" t="str">
        <f t="shared" si="220"/>
        <v/>
      </c>
      <c r="F3553" s="3">
        <v>1308.2367899999999</v>
      </c>
      <c r="G3553" s="3">
        <v>2004.3984</v>
      </c>
      <c r="H3553" s="4">
        <f t="shared" si="221"/>
        <v>0.5321373128483875</v>
      </c>
      <c r="I3553" s="3">
        <v>2104.3433399999999</v>
      </c>
      <c r="J3553" s="4">
        <f t="shared" si="222"/>
        <v>-4.7494597530838178E-2</v>
      </c>
      <c r="K3553" s="3">
        <v>8978.9921900000008</v>
      </c>
      <c r="L3553" s="3">
        <v>12570.271909999999</v>
      </c>
      <c r="M3553" s="4">
        <f t="shared" si="223"/>
        <v>0.39996467799578284</v>
      </c>
    </row>
    <row r="3554" spans="1:13" x14ac:dyDescent="0.2">
      <c r="A3554" s="1" t="s">
        <v>191</v>
      </c>
      <c r="B3554" s="1" t="s">
        <v>17</v>
      </c>
      <c r="C3554" s="3">
        <v>0</v>
      </c>
      <c r="D3554" s="3">
        <v>0</v>
      </c>
      <c r="E3554" s="4" t="str">
        <f t="shared" si="220"/>
        <v/>
      </c>
      <c r="F3554" s="3">
        <v>0</v>
      </c>
      <c r="G3554" s="3">
        <v>0</v>
      </c>
      <c r="H3554" s="4" t="str">
        <f t="shared" si="221"/>
        <v/>
      </c>
      <c r="I3554" s="3">
        <v>32.29956</v>
      </c>
      <c r="J3554" s="4">
        <f t="shared" si="222"/>
        <v>-1</v>
      </c>
      <c r="K3554" s="3">
        <v>73.701080000000005</v>
      </c>
      <c r="L3554" s="3">
        <v>81.201800000000006</v>
      </c>
      <c r="M3554" s="4">
        <f t="shared" si="223"/>
        <v>0.10177218569931412</v>
      </c>
    </row>
    <row r="3555" spans="1:13" x14ac:dyDescent="0.2">
      <c r="A3555" s="1" t="s">
        <v>191</v>
      </c>
      <c r="B3555" s="1" t="s">
        <v>47</v>
      </c>
      <c r="C3555" s="3">
        <v>0</v>
      </c>
      <c r="D3555" s="3">
        <v>0</v>
      </c>
      <c r="E3555" s="4" t="str">
        <f t="shared" si="220"/>
        <v/>
      </c>
      <c r="F3555" s="3">
        <v>19.16628</v>
      </c>
      <c r="G3555" s="3">
        <v>0</v>
      </c>
      <c r="H3555" s="4">
        <f t="shared" si="221"/>
        <v>-1</v>
      </c>
      <c r="I3555" s="3">
        <v>19.19594</v>
      </c>
      <c r="J3555" s="4">
        <f t="shared" si="222"/>
        <v>-1</v>
      </c>
      <c r="K3555" s="3">
        <v>45.740200000000002</v>
      </c>
      <c r="L3555" s="3">
        <v>68.453119999999998</v>
      </c>
      <c r="M3555" s="4">
        <f t="shared" si="223"/>
        <v>0.49656363548913207</v>
      </c>
    </row>
    <row r="3556" spans="1:13" x14ac:dyDescent="0.2">
      <c r="A3556" s="1" t="s">
        <v>191</v>
      </c>
      <c r="B3556" s="1" t="s">
        <v>12</v>
      </c>
      <c r="C3556" s="3">
        <v>3.8537499999999998</v>
      </c>
      <c r="D3556" s="3">
        <v>43.860669999999999</v>
      </c>
      <c r="E3556" s="4">
        <f t="shared" si="220"/>
        <v>10.381296140123258</v>
      </c>
      <c r="F3556" s="3">
        <v>764.43070999999998</v>
      </c>
      <c r="G3556" s="3">
        <v>1298.47038</v>
      </c>
      <c r="H3556" s="4">
        <f t="shared" si="221"/>
        <v>0.69861095716575816</v>
      </c>
      <c r="I3556" s="3">
        <v>1227.63114</v>
      </c>
      <c r="J3556" s="4">
        <f t="shared" si="222"/>
        <v>5.7704010343041734E-2</v>
      </c>
      <c r="K3556" s="3">
        <v>4111.4881800000003</v>
      </c>
      <c r="L3556" s="3">
        <v>5385.0509400000001</v>
      </c>
      <c r="M3556" s="4">
        <f t="shared" si="223"/>
        <v>0.30975712546010525</v>
      </c>
    </row>
    <row r="3557" spans="1:13" x14ac:dyDescent="0.2">
      <c r="A3557" s="1" t="s">
        <v>191</v>
      </c>
      <c r="B3557" s="1" t="s">
        <v>77</v>
      </c>
      <c r="C3557" s="3">
        <v>0</v>
      </c>
      <c r="D3557" s="3">
        <v>0</v>
      </c>
      <c r="E3557" s="4" t="str">
        <f t="shared" si="220"/>
        <v/>
      </c>
      <c r="F3557" s="3">
        <v>0</v>
      </c>
      <c r="G3557" s="3">
        <v>0</v>
      </c>
      <c r="H3557" s="4" t="str">
        <f t="shared" si="221"/>
        <v/>
      </c>
      <c r="I3557" s="3">
        <v>0</v>
      </c>
      <c r="J3557" s="4" t="str">
        <f t="shared" si="222"/>
        <v/>
      </c>
      <c r="K3557" s="3">
        <v>86.5</v>
      </c>
      <c r="L3557" s="3">
        <v>74.59</v>
      </c>
      <c r="M3557" s="4">
        <f t="shared" si="223"/>
        <v>-0.13768786127167632</v>
      </c>
    </row>
    <row r="3558" spans="1:13" x14ac:dyDescent="0.2">
      <c r="A3558" s="1" t="s">
        <v>191</v>
      </c>
      <c r="B3558" s="1" t="s">
        <v>18</v>
      </c>
      <c r="C3558" s="3">
        <v>0</v>
      </c>
      <c r="D3558" s="3">
        <v>27.701409999999999</v>
      </c>
      <c r="E3558" s="4" t="str">
        <f t="shared" si="220"/>
        <v/>
      </c>
      <c r="F3558" s="3">
        <v>87.110479999999995</v>
      </c>
      <c r="G3558" s="3">
        <v>27.701409999999999</v>
      </c>
      <c r="H3558" s="4">
        <f t="shared" si="221"/>
        <v>-0.68199681599734041</v>
      </c>
      <c r="I3558" s="3">
        <v>1858.32909</v>
      </c>
      <c r="J3558" s="4">
        <f t="shared" si="222"/>
        <v>-0.98509337762129101</v>
      </c>
      <c r="K3558" s="3">
        <v>2833.7802299999998</v>
      </c>
      <c r="L3558" s="3">
        <v>2433.97883</v>
      </c>
      <c r="M3558" s="4">
        <f t="shared" si="223"/>
        <v>-0.14108412352075728</v>
      </c>
    </row>
    <row r="3559" spans="1:13" x14ac:dyDescent="0.2">
      <c r="A3559" s="1" t="s">
        <v>191</v>
      </c>
      <c r="B3559" s="1" t="s">
        <v>49</v>
      </c>
      <c r="C3559" s="3">
        <v>0</v>
      </c>
      <c r="D3559" s="3">
        <v>0</v>
      </c>
      <c r="E3559" s="4" t="str">
        <f t="shared" si="220"/>
        <v/>
      </c>
      <c r="F3559" s="3">
        <v>31.106159999999999</v>
      </c>
      <c r="G3559" s="3">
        <v>0</v>
      </c>
      <c r="H3559" s="4">
        <f t="shared" si="221"/>
        <v>-1</v>
      </c>
      <c r="I3559" s="3">
        <v>18.30829</v>
      </c>
      <c r="J3559" s="4">
        <f t="shared" si="222"/>
        <v>-1</v>
      </c>
      <c r="K3559" s="3">
        <v>242.84705</v>
      </c>
      <c r="L3559" s="3">
        <v>28.40493</v>
      </c>
      <c r="M3559" s="4">
        <f t="shared" si="223"/>
        <v>-0.88303366254603466</v>
      </c>
    </row>
    <row r="3560" spans="1:13" x14ac:dyDescent="0.2">
      <c r="A3560" s="1" t="s">
        <v>191</v>
      </c>
      <c r="B3560" s="1" t="s">
        <v>9</v>
      </c>
      <c r="C3560" s="3">
        <v>548.47752000000003</v>
      </c>
      <c r="D3560" s="3">
        <v>428.57913000000002</v>
      </c>
      <c r="E3560" s="4">
        <f t="shared" si="220"/>
        <v>-0.21860219540082515</v>
      </c>
      <c r="F3560" s="3">
        <v>16313.88328</v>
      </c>
      <c r="G3560" s="3">
        <v>24567.402399999999</v>
      </c>
      <c r="H3560" s="4">
        <f t="shared" si="221"/>
        <v>0.5059199565390049</v>
      </c>
      <c r="I3560" s="3">
        <v>16312.44672</v>
      </c>
      <c r="J3560" s="4">
        <f t="shared" si="222"/>
        <v>0.50605257578429041</v>
      </c>
      <c r="K3560" s="3">
        <v>78613.481700000004</v>
      </c>
      <c r="L3560" s="3">
        <v>95010.369059999997</v>
      </c>
      <c r="M3560" s="4">
        <f t="shared" si="223"/>
        <v>0.20857602290880339</v>
      </c>
    </row>
    <row r="3561" spans="1:13" x14ac:dyDescent="0.2">
      <c r="A3561" s="1" t="s">
        <v>191</v>
      </c>
      <c r="B3561" s="1" t="s">
        <v>19</v>
      </c>
      <c r="C3561" s="3">
        <v>129.05945</v>
      </c>
      <c r="D3561" s="3">
        <v>135.1345</v>
      </c>
      <c r="E3561" s="4">
        <f t="shared" si="220"/>
        <v>4.7071717723886186E-2</v>
      </c>
      <c r="F3561" s="3">
        <v>4077.3682600000002</v>
      </c>
      <c r="G3561" s="3">
        <v>1612.8134399999999</v>
      </c>
      <c r="H3561" s="4">
        <f t="shared" si="221"/>
        <v>-0.60444744326331712</v>
      </c>
      <c r="I3561" s="3">
        <v>2004.1172300000001</v>
      </c>
      <c r="J3561" s="4">
        <f t="shared" si="222"/>
        <v>-0.19524995052310401</v>
      </c>
      <c r="K3561" s="3">
        <v>13318.496209999999</v>
      </c>
      <c r="L3561" s="3">
        <v>10760.091560000001</v>
      </c>
      <c r="M3561" s="4">
        <f t="shared" si="223"/>
        <v>-0.19209410804795346</v>
      </c>
    </row>
    <row r="3562" spans="1:13" x14ac:dyDescent="0.2">
      <c r="A3562" s="1" t="s">
        <v>191</v>
      </c>
      <c r="B3562" s="1" t="s">
        <v>79</v>
      </c>
      <c r="C3562" s="3">
        <v>0</v>
      </c>
      <c r="D3562" s="3">
        <v>0</v>
      </c>
      <c r="E3562" s="4" t="str">
        <f t="shared" si="220"/>
        <v/>
      </c>
      <c r="F3562" s="3">
        <v>81.254499999999993</v>
      </c>
      <c r="G3562" s="3">
        <v>0</v>
      </c>
      <c r="H3562" s="4">
        <f t="shared" si="221"/>
        <v>-1</v>
      </c>
      <c r="I3562" s="3">
        <v>0</v>
      </c>
      <c r="J3562" s="4" t="str">
        <f t="shared" si="222"/>
        <v/>
      </c>
      <c r="K3562" s="3">
        <v>81.254499999999993</v>
      </c>
      <c r="L3562" s="3">
        <v>0</v>
      </c>
      <c r="M3562" s="4">
        <f t="shared" si="223"/>
        <v>-1</v>
      </c>
    </row>
    <row r="3563" spans="1:13" x14ac:dyDescent="0.2">
      <c r="A3563" s="1" t="s">
        <v>191</v>
      </c>
      <c r="B3563" s="1" t="s">
        <v>50</v>
      </c>
      <c r="C3563" s="3">
        <v>0</v>
      </c>
      <c r="D3563" s="3">
        <v>0</v>
      </c>
      <c r="E3563" s="4" t="str">
        <f t="shared" si="220"/>
        <v/>
      </c>
      <c r="F3563" s="3">
        <v>0</v>
      </c>
      <c r="G3563" s="3">
        <v>0</v>
      </c>
      <c r="H3563" s="4" t="str">
        <f t="shared" si="221"/>
        <v/>
      </c>
      <c r="I3563" s="3">
        <v>0</v>
      </c>
      <c r="J3563" s="4" t="str">
        <f t="shared" si="222"/>
        <v/>
      </c>
      <c r="K3563" s="3">
        <v>0</v>
      </c>
      <c r="L3563" s="3">
        <v>0</v>
      </c>
      <c r="M3563" s="4" t="str">
        <f t="shared" si="223"/>
        <v/>
      </c>
    </row>
    <row r="3564" spans="1:13" x14ac:dyDescent="0.2">
      <c r="A3564" s="1" t="s">
        <v>191</v>
      </c>
      <c r="B3564" s="1" t="s">
        <v>10</v>
      </c>
      <c r="C3564" s="3">
        <v>0</v>
      </c>
      <c r="D3564" s="3">
        <v>9.3783499999999993</v>
      </c>
      <c r="E3564" s="4" t="str">
        <f t="shared" si="220"/>
        <v/>
      </c>
      <c r="F3564" s="3">
        <v>301.57787000000002</v>
      </c>
      <c r="G3564" s="3">
        <v>333.35252000000003</v>
      </c>
      <c r="H3564" s="4">
        <f t="shared" si="221"/>
        <v>0.10536134498197769</v>
      </c>
      <c r="I3564" s="3">
        <v>303.73516999999998</v>
      </c>
      <c r="J3564" s="4">
        <f t="shared" si="222"/>
        <v>9.7510439768960788E-2</v>
      </c>
      <c r="K3564" s="3">
        <v>1437.94776</v>
      </c>
      <c r="L3564" s="3">
        <v>1804.21315</v>
      </c>
      <c r="M3564" s="4">
        <f t="shared" si="223"/>
        <v>0.25471397514468808</v>
      </c>
    </row>
    <row r="3565" spans="1:13" x14ac:dyDescent="0.2">
      <c r="A3565" s="1" t="s">
        <v>191</v>
      </c>
      <c r="B3565" s="1" t="s">
        <v>81</v>
      </c>
      <c r="C3565" s="3">
        <v>0</v>
      </c>
      <c r="D3565" s="3">
        <v>0</v>
      </c>
      <c r="E3565" s="4" t="str">
        <f t="shared" si="220"/>
        <v/>
      </c>
      <c r="F3565" s="3">
        <v>0</v>
      </c>
      <c r="G3565" s="3">
        <v>0</v>
      </c>
      <c r="H3565" s="4" t="str">
        <f t="shared" si="221"/>
        <v/>
      </c>
      <c r="I3565" s="3">
        <v>0</v>
      </c>
      <c r="J3565" s="4" t="str">
        <f t="shared" si="222"/>
        <v/>
      </c>
      <c r="K3565" s="3">
        <v>0</v>
      </c>
      <c r="L3565" s="3">
        <v>0</v>
      </c>
      <c r="M3565" s="4" t="str">
        <f t="shared" si="223"/>
        <v/>
      </c>
    </row>
    <row r="3566" spans="1:13" x14ac:dyDescent="0.2">
      <c r="A3566" s="1" t="s">
        <v>191</v>
      </c>
      <c r="B3566" s="1" t="s">
        <v>65</v>
      </c>
      <c r="C3566" s="3">
        <v>0</v>
      </c>
      <c r="D3566" s="3">
        <v>0</v>
      </c>
      <c r="E3566" s="4" t="str">
        <f t="shared" si="220"/>
        <v/>
      </c>
      <c r="F3566" s="3">
        <v>0</v>
      </c>
      <c r="G3566" s="3">
        <v>0</v>
      </c>
      <c r="H3566" s="4" t="str">
        <f t="shared" si="221"/>
        <v/>
      </c>
      <c r="I3566" s="3">
        <v>0</v>
      </c>
      <c r="J3566" s="4" t="str">
        <f t="shared" si="222"/>
        <v/>
      </c>
      <c r="K3566" s="3">
        <v>0</v>
      </c>
      <c r="L3566" s="3">
        <v>0</v>
      </c>
      <c r="M3566" s="4" t="str">
        <f t="shared" si="223"/>
        <v/>
      </c>
    </row>
    <row r="3567" spans="1:13" x14ac:dyDescent="0.2">
      <c r="A3567" s="1" t="s">
        <v>191</v>
      </c>
      <c r="B3567" s="1" t="s">
        <v>21</v>
      </c>
      <c r="C3567" s="3">
        <v>0</v>
      </c>
      <c r="D3567" s="3">
        <v>0</v>
      </c>
      <c r="E3567" s="4" t="str">
        <f t="shared" si="220"/>
        <v/>
      </c>
      <c r="F3567" s="3">
        <v>206.06389999999999</v>
      </c>
      <c r="G3567" s="3">
        <v>329.34559000000002</v>
      </c>
      <c r="H3567" s="4">
        <f t="shared" si="221"/>
        <v>0.59826922619634026</v>
      </c>
      <c r="I3567" s="3">
        <v>136.17236</v>
      </c>
      <c r="J3567" s="4">
        <f t="shared" si="222"/>
        <v>1.4185935383656418</v>
      </c>
      <c r="K3567" s="3">
        <v>1216.62005</v>
      </c>
      <c r="L3567" s="3">
        <v>1248.26251</v>
      </c>
      <c r="M3567" s="4">
        <f t="shared" si="223"/>
        <v>2.6008497887241022E-2</v>
      </c>
    </row>
    <row r="3568" spans="1:13" x14ac:dyDescent="0.2">
      <c r="A3568" s="1" t="s">
        <v>191</v>
      </c>
      <c r="B3568" s="1" t="s">
        <v>22</v>
      </c>
      <c r="C3568" s="3">
        <v>0</v>
      </c>
      <c r="D3568" s="3">
        <v>0</v>
      </c>
      <c r="E3568" s="4" t="str">
        <f t="shared" si="220"/>
        <v/>
      </c>
      <c r="F3568" s="3">
        <v>0</v>
      </c>
      <c r="G3568" s="3">
        <v>0</v>
      </c>
      <c r="H3568" s="4" t="str">
        <f t="shared" si="221"/>
        <v/>
      </c>
      <c r="I3568" s="3">
        <v>5.71204</v>
      </c>
      <c r="J3568" s="4">
        <f t="shared" si="222"/>
        <v>-1</v>
      </c>
      <c r="K3568" s="3">
        <v>11.644970000000001</v>
      </c>
      <c r="L3568" s="3">
        <v>22.954440000000002</v>
      </c>
      <c r="M3568" s="4">
        <f t="shared" si="223"/>
        <v>0.97118927743051287</v>
      </c>
    </row>
    <row r="3569" spans="1:13" x14ac:dyDescent="0.2">
      <c r="A3569" s="1" t="s">
        <v>191</v>
      </c>
      <c r="B3569" s="1" t="s">
        <v>23</v>
      </c>
      <c r="C3569" s="3">
        <v>374.17367000000002</v>
      </c>
      <c r="D3569" s="3">
        <v>26.213899999999999</v>
      </c>
      <c r="E3569" s="4">
        <f t="shared" si="220"/>
        <v>-0.92994189035268038</v>
      </c>
      <c r="F3569" s="3">
        <v>3765.3356800000001</v>
      </c>
      <c r="G3569" s="3">
        <v>3739.74712</v>
      </c>
      <c r="H3569" s="4">
        <f t="shared" si="221"/>
        <v>-6.7958243765401383E-3</v>
      </c>
      <c r="I3569" s="3">
        <v>5541.3551299999999</v>
      </c>
      <c r="J3569" s="4">
        <f t="shared" si="222"/>
        <v>-0.32512047463740157</v>
      </c>
      <c r="K3569" s="3">
        <v>28942.216799999998</v>
      </c>
      <c r="L3569" s="3">
        <v>31417.45523</v>
      </c>
      <c r="M3569" s="4">
        <f t="shared" si="223"/>
        <v>8.5523456862502734E-2</v>
      </c>
    </row>
    <row r="3570" spans="1:13" x14ac:dyDescent="0.2">
      <c r="A3570" s="1" t="s">
        <v>191</v>
      </c>
      <c r="B3570" s="1" t="s">
        <v>24</v>
      </c>
      <c r="C3570" s="3">
        <v>0</v>
      </c>
      <c r="D3570" s="3">
        <v>7.2300899999999997</v>
      </c>
      <c r="E3570" s="4" t="str">
        <f t="shared" si="220"/>
        <v/>
      </c>
      <c r="F3570" s="3">
        <v>150.22629000000001</v>
      </c>
      <c r="G3570" s="3">
        <v>266.72385000000003</v>
      </c>
      <c r="H3570" s="4">
        <f t="shared" si="221"/>
        <v>0.77548051010245955</v>
      </c>
      <c r="I3570" s="3">
        <v>217.8802</v>
      </c>
      <c r="J3570" s="4">
        <f t="shared" si="222"/>
        <v>0.22417663468272941</v>
      </c>
      <c r="K3570" s="3">
        <v>1064.3334400000001</v>
      </c>
      <c r="L3570" s="3">
        <v>1182.5260900000001</v>
      </c>
      <c r="M3570" s="4">
        <f t="shared" si="223"/>
        <v>0.11104851690086881</v>
      </c>
    </row>
    <row r="3571" spans="1:13" x14ac:dyDescent="0.2">
      <c r="A3571" s="1" t="s">
        <v>191</v>
      </c>
      <c r="B3571" s="1" t="s">
        <v>51</v>
      </c>
      <c r="C3571" s="3">
        <v>0</v>
      </c>
      <c r="D3571" s="3">
        <v>0</v>
      </c>
      <c r="E3571" s="4" t="str">
        <f t="shared" si="220"/>
        <v/>
      </c>
      <c r="F3571" s="3">
        <v>74.749610000000004</v>
      </c>
      <c r="G3571" s="3">
        <v>81.504869999999997</v>
      </c>
      <c r="H3571" s="4">
        <f t="shared" si="221"/>
        <v>9.0371842742724473E-2</v>
      </c>
      <c r="I3571" s="3">
        <v>147.34295</v>
      </c>
      <c r="J3571" s="4">
        <f t="shared" si="222"/>
        <v>-0.44683563075125077</v>
      </c>
      <c r="K3571" s="3">
        <v>152.88193999999999</v>
      </c>
      <c r="L3571" s="3">
        <v>415.86083000000002</v>
      </c>
      <c r="M3571" s="4">
        <f t="shared" si="223"/>
        <v>1.7201435957706979</v>
      </c>
    </row>
    <row r="3572" spans="1:13" x14ac:dyDescent="0.2">
      <c r="A3572" s="1" t="s">
        <v>191</v>
      </c>
      <c r="B3572" s="1" t="s">
        <v>25</v>
      </c>
      <c r="C3572" s="3">
        <v>223.52690000000001</v>
      </c>
      <c r="D3572" s="3">
        <v>291.37734999999998</v>
      </c>
      <c r="E3572" s="4">
        <f t="shared" si="220"/>
        <v>0.30354489772819271</v>
      </c>
      <c r="F3572" s="3">
        <v>2095.4075899999998</v>
      </c>
      <c r="G3572" s="3">
        <v>3009.9940999999999</v>
      </c>
      <c r="H3572" s="4">
        <f t="shared" si="221"/>
        <v>0.43647188946184934</v>
      </c>
      <c r="I3572" s="3">
        <v>2789.3246300000001</v>
      </c>
      <c r="J3572" s="4">
        <f t="shared" si="222"/>
        <v>7.9112150527993474E-2</v>
      </c>
      <c r="K3572" s="3">
        <v>7516.3844600000002</v>
      </c>
      <c r="L3572" s="3">
        <v>11844.57285</v>
      </c>
      <c r="M3572" s="4">
        <f t="shared" si="223"/>
        <v>0.57583382183726139</v>
      </c>
    </row>
    <row r="3573" spans="1:13" x14ac:dyDescent="0.2">
      <c r="A3573" s="1" t="s">
        <v>191</v>
      </c>
      <c r="B3573" s="1" t="s">
        <v>26</v>
      </c>
      <c r="C3573" s="3">
        <v>42.83999</v>
      </c>
      <c r="D3573" s="3">
        <v>2.661</v>
      </c>
      <c r="E3573" s="4">
        <f t="shared" si="220"/>
        <v>-0.93788513956235753</v>
      </c>
      <c r="F3573" s="3">
        <v>180.08672000000001</v>
      </c>
      <c r="G3573" s="3">
        <v>102.78529</v>
      </c>
      <c r="H3573" s="4">
        <f t="shared" si="221"/>
        <v>-0.42924558790342793</v>
      </c>
      <c r="I3573" s="3">
        <v>335.09523000000002</v>
      </c>
      <c r="J3573" s="4">
        <f t="shared" si="222"/>
        <v>-0.69326543382906403</v>
      </c>
      <c r="K3573" s="3">
        <v>741.98554999999999</v>
      </c>
      <c r="L3573" s="3">
        <v>859.46887000000004</v>
      </c>
      <c r="M3573" s="4">
        <f t="shared" si="223"/>
        <v>0.15833639886922324</v>
      </c>
    </row>
    <row r="3574" spans="1:13" x14ac:dyDescent="0.2">
      <c r="A3574" s="1" t="s">
        <v>191</v>
      </c>
      <c r="B3574" s="1" t="s">
        <v>27</v>
      </c>
      <c r="C3574" s="3">
        <v>0</v>
      </c>
      <c r="D3574" s="3">
        <v>0</v>
      </c>
      <c r="E3574" s="4" t="str">
        <f t="shared" si="220"/>
        <v/>
      </c>
      <c r="F3574" s="3">
        <v>3.2694000000000001</v>
      </c>
      <c r="G3574" s="3">
        <v>0</v>
      </c>
      <c r="H3574" s="4">
        <f t="shared" si="221"/>
        <v>-1</v>
      </c>
      <c r="I3574" s="3">
        <v>0</v>
      </c>
      <c r="J3574" s="4" t="str">
        <f t="shared" si="222"/>
        <v/>
      </c>
      <c r="K3574" s="3">
        <v>40.770690000000002</v>
      </c>
      <c r="L3574" s="3">
        <v>0</v>
      </c>
      <c r="M3574" s="4">
        <f t="shared" si="223"/>
        <v>-1</v>
      </c>
    </row>
    <row r="3575" spans="1:13" x14ac:dyDescent="0.2">
      <c r="A3575" s="1" t="s">
        <v>191</v>
      </c>
      <c r="B3575" s="1" t="s">
        <v>82</v>
      </c>
      <c r="C3575" s="3">
        <v>0</v>
      </c>
      <c r="D3575" s="3">
        <v>0</v>
      </c>
      <c r="E3575" s="4" t="str">
        <f t="shared" si="220"/>
        <v/>
      </c>
      <c r="F3575" s="3">
        <v>0</v>
      </c>
      <c r="G3575" s="3">
        <v>0</v>
      </c>
      <c r="H3575" s="4" t="str">
        <f t="shared" si="221"/>
        <v/>
      </c>
      <c r="I3575" s="3">
        <v>0</v>
      </c>
      <c r="J3575" s="4" t="str">
        <f t="shared" si="222"/>
        <v/>
      </c>
      <c r="K3575" s="3">
        <v>0</v>
      </c>
      <c r="L3575" s="3">
        <v>0</v>
      </c>
      <c r="M3575" s="4" t="str">
        <f t="shared" si="223"/>
        <v/>
      </c>
    </row>
    <row r="3576" spans="1:13" x14ac:dyDescent="0.2">
      <c r="A3576" s="1" t="s">
        <v>191</v>
      </c>
      <c r="B3576" s="1" t="s">
        <v>28</v>
      </c>
      <c r="C3576" s="3">
        <v>0</v>
      </c>
      <c r="D3576" s="3">
        <v>0</v>
      </c>
      <c r="E3576" s="4" t="str">
        <f t="shared" si="220"/>
        <v/>
      </c>
      <c r="F3576" s="3">
        <v>5.6344700000000003</v>
      </c>
      <c r="G3576" s="3">
        <v>5.3413399999999998</v>
      </c>
      <c r="H3576" s="4">
        <f t="shared" si="221"/>
        <v>-5.2024414008771114E-2</v>
      </c>
      <c r="I3576" s="3">
        <v>5.5228599999999997</v>
      </c>
      <c r="J3576" s="4">
        <f t="shared" si="222"/>
        <v>-3.2867029039302054E-2</v>
      </c>
      <c r="K3576" s="3">
        <v>23.669450000000001</v>
      </c>
      <c r="L3576" s="3">
        <v>27.404299999999999</v>
      </c>
      <c r="M3576" s="4">
        <f t="shared" si="223"/>
        <v>0.15779200615138911</v>
      </c>
    </row>
    <row r="3577" spans="1:13" x14ac:dyDescent="0.2">
      <c r="A3577" s="1" t="s">
        <v>191</v>
      </c>
      <c r="B3577" s="1" t="s">
        <v>54</v>
      </c>
      <c r="C3577" s="3">
        <v>0</v>
      </c>
      <c r="D3577" s="3">
        <v>0</v>
      </c>
      <c r="E3577" s="4" t="str">
        <f t="shared" si="220"/>
        <v/>
      </c>
      <c r="F3577" s="3">
        <v>0</v>
      </c>
      <c r="G3577" s="3">
        <v>0</v>
      </c>
      <c r="H3577" s="4" t="str">
        <f t="shared" si="221"/>
        <v/>
      </c>
      <c r="I3577" s="3">
        <v>0</v>
      </c>
      <c r="J3577" s="4" t="str">
        <f t="shared" si="222"/>
        <v/>
      </c>
      <c r="K3577" s="3">
        <v>0</v>
      </c>
      <c r="L3577" s="3">
        <v>6.2659000000000002</v>
      </c>
      <c r="M3577" s="4" t="str">
        <f t="shared" si="223"/>
        <v/>
      </c>
    </row>
    <row r="3578" spans="1:13" x14ac:dyDescent="0.2">
      <c r="A3578" s="1" t="s">
        <v>191</v>
      </c>
      <c r="B3578" s="1" t="s">
        <v>29</v>
      </c>
      <c r="C3578" s="3">
        <v>0</v>
      </c>
      <c r="D3578" s="3">
        <v>0</v>
      </c>
      <c r="E3578" s="4" t="str">
        <f t="shared" si="220"/>
        <v/>
      </c>
      <c r="F3578" s="3">
        <v>3.1452</v>
      </c>
      <c r="G3578" s="3">
        <v>5.4816200000000004</v>
      </c>
      <c r="H3578" s="4">
        <f t="shared" si="221"/>
        <v>0.74285260078850324</v>
      </c>
      <c r="I3578" s="3">
        <v>0</v>
      </c>
      <c r="J3578" s="4" t="str">
        <f t="shared" si="222"/>
        <v/>
      </c>
      <c r="K3578" s="3">
        <v>3.1452</v>
      </c>
      <c r="L3578" s="3">
        <v>10.915240000000001</v>
      </c>
      <c r="M3578" s="4">
        <f t="shared" si="223"/>
        <v>2.4704438509474755</v>
      </c>
    </row>
    <row r="3579" spans="1:13" x14ac:dyDescent="0.2">
      <c r="A3579" s="1" t="s">
        <v>191</v>
      </c>
      <c r="B3579" s="1" t="s">
        <v>30</v>
      </c>
      <c r="C3579" s="3">
        <v>3.0749</v>
      </c>
      <c r="D3579" s="3">
        <v>0</v>
      </c>
      <c r="E3579" s="4">
        <f t="shared" si="220"/>
        <v>-1</v>
      </c>
      <c r="F3579" s="3">
        <v>4019.08043</v>
      </c>
      <c r="G3579" s="3">
        <v>7847.3559500000001</v>
      </c>
      <c r="H3579" s="4">
        <f t="shared" si="221"/>
        <v>0.95252523224572538</v>
      </c>
      <c r="I3579" s="3">
        <v>4743.2843700000003</v>
      </c>
      <c r="J3579" s="4">
        <f t="shared" si="222"/>
        <v>0.65441397518403477</v>
      </c>
      <c r="K3579" s="3">
        <v>32832.885699999999</v>
      </c>
      <c r="L3579" s="3">
        <v>24132.020420000001</v>
      </c>
      <c r="M3579" s="4">
        <f t="shared" si="223"/>
        <v>-0.26500458593561882</v>
      </c>
    </row>
    <row r="3580" spans="1:13" x14ac:dyDescent="0.2">
      <c r="A3580" s="1" t="s">
        <v>191</v>
      </c>
      <c r="B3580" s="1" t="s">
        <v>56</v>
      </c>
      <c r="C3580" s="3">
        <v>0</v>
      </c>
      <c r="D3580" s="3">
        <v>0</v>
      </c>
      <c r="E3580" s="4" t="str">
        <f t="shared" si="220"/>
        <v/>
      </c>
      <c r="F3580" s="3">
        <v>32.329329999999999</v>
      </c>
      <c r="G3580" s="3">
        <v>26.955249999999999</v>
      </c>
      <c r="H3580" s="4">
        <f t="shared" si="221"/>
        <v>-0.16622924137308137</v>
      </c>
      <c r="I3580" s="3">
        <v>29.57253</v>
      </c>
      <c r="J3580" s="4">
        <f t="shared" si="222"/>
        <v>-8.8503756695825553E-2</v>
      </c>
      <c r="K3580" s="3">
        <v>149.00049999999999</v>
      </c>
      <c r="L3580" s="3">
        <v>203.60475</v>
      </c>
      <c r="M3580" s="4">
        <f t="shared" si="223"/>
        <v>0.36647024674413853</v>
      </c>
    </row>
    <row r="3581" spans="1:13" x14ac:dyDescent="0.2">
      <c r="A3581" s="1" t="s">
        <v>191</v>
      </c>
      <c r="B3581" s="1" t="s">
        <v>31</v>
      </c>
      <c r="C3581" s="3">
        <v>0</v>
      </c>
      <c r="D3581" s="3">
        <v>0</v>
      </c>
      <c r="E3581" s="4" t="str">
        <f t="shared" si="220"/>
        <v/>
      </c>
      <c r="F3581" s="3">
        <v>0</v>
      </c>
      <c r="G3581" s="3">
        <v>3.0129999999999999</v>
      </c>
      <c r="H3581" s="4" t="str">
        <f t="shared" si="221"/>
        <v/>
      </c>
      <c r="I3581" s="3">
        <v>0</v>
      </c>
      <c r="J3581" s="4" t="str">
        <f t="shared" si="222"/>
        <v/>
      </c>
      <c r="K3581" s="3">
        <v>0</v>
      </c>
      <c r="L3581" s="3">
        <v>3.0129999999999999</v>
      </c>
      <c r="M3581" s="4" t="str">
        <f t="shared" si="223"/>
        <v/>
      </c>
    </row>
    <row r="3582" spans="1:13" x14ac:dyDescent="0.2">
      <c r="A3582" s="1" t="s">
        <v>191</v>
      </c>
      <c r="B3582" s="1" t="s">
        <v>57</v>
      </c>
      <c r="C3582" s="3">
        <v>0</v>
      </c>
      <c r="D3582" s="3">
        <v>0</v>
      </c>
      <c r="E3582" s="4" t="str">
        <f t="shared" si="220"/>
        <v/>
      </c>
      <c r="F3582" s="3">
        <v>0</v>
      </c>
      <c r="G3582" s="3">
        <v>0</v>
      </c>
      <c r="H3582" s="4" t="str">
        <f t="shared" si="221"/>
        <v/>
      </c>
      <c r="I3582" s="3">
        <v>0</v>
      </c>
      <c r="J3582" s="4" t="str">
        <f t="shared" si="222"/>
        <v/>
      </c>
      <c r="K3582" s="3">
        <v>0</v>
      </c>
      <c r="L3582" s="3">
        <v>4.7768600000000001</v>
      </c>
      <c r="M3582" s="4" t="str">
        <f t="shared" si="223"/>
        <v/>
      </c>
    </row>
    <row r="3583" spans="1:13" x14ac:dyDescent="0.2">
      <c r="A3583" s="1" t="s">
        <v>191</v>
      </c>
      <c r="B3583" s="1" t="s">
        <v>61</v>
      </c>
      <c r="C3583" s="3">
        <v>0</v>
      </c>
      <c r="D3583" s="3">
        <v>0</v>
      </c>
      <c r="E3583" s="4" t="str">
        <f t="shared" si="220"/>
        <v/>
      </c>
      <c r="F3583" s="3">
        <v>81.074349999999995</v>
      </c>
      <c r="G3583" s="3">
        <v>41.815170000000002</v>
      </c>
      <c r="H3583" s="4">
        <f t="shared" si="221"/>
        <v>-0.48423675305444935</v>
      </c>
      <c r="I3583" s="3">
        <v>20.936969999999999</v>
      </c>
      <c r="J3583" s="4">
        <f t="shared" si="222"/>
        <v>0.99719300357215035</v>
      </c>
      <c r="K3583" s="3">
        <v>252.24607</v>
      </c>
      <c r="L3583" s="3">
        <v>366.79257999999999</v>
      </c>
      <c r="M3583" s="4">
        <f t="shared" si="223"/>
        <v>0.45410622254689637</v>
      </c>
    </row>
    <row r="3584" spans="1:13" x14ac:dyDescent="0.2">
      <c r="A3584" s="1" t="s">
        <v>191</v>
      </c>
      <c r="B3584" s="1" t="s">
        <v>32</v>
      </c>
      <c r="C3584" s="3">
        <v>0</v>
      </c>
      <c r="D3584" s="3">
        <v>0</v>
      </c>
      <c r="E3584" s="4" t="str">
        <f t="shared" si="220"/>
        <v/>
      </c>
      <c r="F3584" s="3">
        <v>0</v>
      </c>
      <c r="G3584" s="3">
        <v>0</v>
      </c>
      <c r="H3584" s="4" t="str">
        <f t="shared" si="221"/>
        <v/>
      </c>
      <c r="I3584" s="3">
        <v>0</v>
      </c>
      <c r="J3584" s="4" t="str">
        <f t="shared" si="222"/>
        <v/>
      </c>
      <c r="K3584" s="3">
        <v>0</v>
      </c>
      <c r="L3584" s="3">
        <v>0</v>
      </c>
      <c r="M3584" s="4" t="str">
        <f t="shared" si="223"/>
        <v/>
      </c>
    </row>
    <row r="3585" spans="1:13" x14ac:dyDescent="0.2">
      <c r="A3585" s="1" t="s">
        <v>191</v>
      </c>
      <c r="B3585" s="1" t="s">
        <v>84</v>
      </c>
      <c r="C3585" s="3">
        <v>0</v>
      </c>
      <c r="D3585" s="3">
        <v>0</v>
      </c>
      <c r="E3585" s="4" t="str">
        <f t="shared" si="220"/>
        <v/>
      </c>
      <c r="F3585" s="3">
        <v>21.41253</v>
      </c>
      <c r="G3585" s="3">
        <v>107.27338</v>
      </c>
      <c r="H3585" s="4">
        <f t="shared" si="221"/>
        <v>4.009841433964132</v>
      </c>
      <c r="I3585" s="3">
        <v>25.05096</v>
      </c>
      <c r="J3585" s="4">
        <f t="shared" si="222"/>
        <v>3.2822063505749881</v>
      </c>
      <c r="K3585" s="3">
        <v>119.62085</v>
      </c>
      <c r="L3585" s="3">
        <v>211.20155</v>
      </c>
      <c r="M3585" s="4">
        <f t="shared" si="223"/>
        <v>0.76559144998551676</v>
      </c>
    </row>
    <row r="3586" spans="1:13" x14ac:dyDescent="0.2">
      <c r="A3586" s="1" t="s">
        <v>191</v>
      </c>
      <c r="B3586" s="1" t="s">
        <v>63</v>
      </c>
      <c r="C3586" s="3">
        <v>0</v>
      </c>
      <c r="D3586" s="3">
        <v>0</v>
      </c>
      <c r="E3586" s="4" t="str">
        <f t="shared" si="220"/>
        <v/>
      </c>
      <c r="F3586" s="3">
        <v>0</v>
      </c>
      <c r="G3586" s="3">
        <v>10.3741</v>
      </c>
      <c r="H3586" s="4" t="str">
        <f t="shared" si="221"/>
        <v/>
      </c>
      <c r="I3586" s="3">
        <v>15.07386</v>
      </c>
      <c r="J3586" s="4">
        <f t="shared" si="222"/>
        <v>-0.31178211818339829</v>
      </c>
      <c r="K3586" s="3">
        <v>241.38857999999999</v>
      </c>
      <c r="L3586" s="3">
        <v>84.717950000000002</v>
      </c>
      <c r="M3586" s="4">
        <f t="shared" si="223"/>
        <v>-0.64903911361506827</v>
      </c>
    </row>
    <row r="3587" spans="1:13" x14ac:dyDescent="0.2">
      <c r="A3587" s="1" t="s">
        <v>191</v>
      </c>
      <c r="B3587" s="1" t="s">
        <v>33</v>
      </c>
      <c r="C3587" s="3">
        <v>28.715769999999999</v>
      </c>
      <c r="D3587" s="3">
        <v>0</v>
      </c>
      <c r="E3587" s="4">
        <f t="shared" si="220"/>
        <v>-1</v>
      </c>
      <c r="F3587" s="3">
        <v>67.199169999999995</v>
      </c>
      <c r="G3587" s="3">
        <v>9.7573699999999999</v>
      </c>
      <c r="H3587" s="4">
        <f t="shared" si="221"/>
        <v>-0.85479924826452469</v>
      </c>
      <c r="I3587" s="3">
        <v>51.591880000000003</v>
      </c>
      <c r="J3587" s="4">
        <f t="shared" si="222"/>
        <v>-0.81087392046965534</v>
      </c>
      <c r="K3587" s="3">
        <v>240.91276999999999</v>
      </c>
      <c r="L3587" s="3">
        <v>171.00237000000001</v>
      </c>
      <c r="M3587" s="4">
        <f t="shared" si="223"/>
        <v>-0.29018968151833535</v>
      </c>
    </row>
    <row r="3588" spans="1:13" x14ac:dyDescent="0.2">
      <c r="A3588" s="2" t="s">
        <v>191</v>
      </c>
      <c r="B3588" s="2" t="s">
        <v>11</v>
      </c>
      <c r="C3588" s="6">
        <v>1430.85157</v>
      </c>
      <c r="D3588" s="6">
        <v>1107.87645</v>
      </c>
      <c r="E3588" s="5">
        <f t="shared" si="220"/>
        <v>-0.22572230884856914</v>
      </c>
      <c r="F3588" s="6">
        <v>38188.066120000003</v>
      </c>
      <c r="G3588" s="6">
        <v>48012.808660000002</v>
      </c>
      <c r="H3588" s="5">
        <f t="shared" si="221"/>
        <v>0.25727258639197093</v>
      </c>
      <c r="I3588" s="6">
        <v>41679.258110000002</v>
      </c>
      <c r="J3588" s="5">
        <f t="shared" si="222"/>
        <v>0.15195929191648472</v>
      </c>
      <c r="K3588" s="6">
        <v>207263.57527999999</v>
      </c>
      <c r="L3588" s="6">
        <v>221948.08717000001</v>
      </c>
      <c r="M3588" s="5">
        <f t="shared" si="223"/>
        <v>7.0849457605670407E-2</v>
      </c>
    </row>
    <row r="3589" spans="1:13" x14ac:dyDescent="0.2">
      <c r="A3589" s="1" t="s">
        <v>192</v>
      </c>
      <c r="B3589" s="1" t="s">
        <v>5</v>
      </c>
      <c r="C3589" s="3">
        <v>126.51675</v>
      </c>
      <c r="D3589" s="3">
        <v>517.54489999999998</v>
      </c>
      <c r="E3589" s="4">
        <f t="shared" ref="E3589:E3652" si="224">IF(C3589=0,"",(D3589/C3589-1))</f>
        <v>3.090722374705325</v>
      </c>
      <c r="F3589" s="3">
        <v>11632.71026</v>
      </c>
      <c r="G3589" s="3">
        <v>13648.96926</v>
      </c>
      <c r="H3589" s="4">
        <f t="shared" ref="H3589:H3652" si="225">IF(F3589=0,"",(G3589/F3589-1))</f>
        <v>0.17332667580770633</v>
      </c>
      <c r="I3589" s="3">
        <v>12010.292149999999</v>
      </c>
      <c r="J3589" s="4">
        <f t="shared" ref="J3589:J3652" si="226">IF(I3589=0,"",(G3589/I3589-1))</f>
        <v>0.13643940459849691</v>
      </c>
      <c r="K3589" s="3">
        <v>51598.250090000001</v>
      </c>
      <c r="L3589" s="3">
        <v>63699.382089999999</v>
      </c>
      <c r="M3589" s="4">
        <f t="shared" ref="M3589:M3652" si="227">IF(K3589=0,"",(L3589/K3589-1))</f>
        <v>0.23452601549263119</v>
      </c>
    </row>
    <row r="3590" spans="1:13" x14ac:dyDescent="0.2">
      <c r="A3590" s="1" t="s">
        <v>192</v>
      </c>
      <c r="B3590" s="1" t="s">
        <v>35</v>
      </c>
      <c r="C3590" s="3">
        <v>0</v>
      </c>
      <c r="D3590" s="3">
        <v>0</v>
      </c>
      <c r="E3590" s="4" t="str">
        <f t="shared" si="224"/>
        <v/>
      </c>
      <c r="F3590" s="3">
        <v>0</v>
      </c>
      <c r="G3590" s="3">
        <v>0</v>
      </c>
      <c r="H3590" s="4" t="str">
        <f t="shared" si="225"/>
        <v/>
      </c>
      <c r="I3590" s="3">
        <v>0</v>
      </c>
      <c r="J3590" s="4" t="str">
        <f t="shared" si="226"/>
        <v/>
      </c>
      <c r="K3590" s="3">
        <v>130.56296</v>
      </c>
      <c r="L3590" s="3">
        <v>112.31752</v>
      </c>
      <c r="M3590" s="4">
        <f t="shared" si="227"/>
        <v>-0.13974438079528839</v>
      </c>
    </row>
    <row r="3591" spans="1:13" x14ac:dyDescent="0.2">
      <c r="A3591" s="1" t="s">
        <v>192</v>
      </c>
      <c r="B3591" s="1" t="s">
        <v>36</v>
      </c>
      <c r="C3591" s="3">
        <v>43.288240000000002</v>
      </c>
      <c r="D3591" s="3">
        <v>27.615269999999999</v>
      </c>
      <c r="E3591" s="4">
        <f t="shared" si="224"/>
        <v>-0.36206068900006105</v>
      </c>
      <c r="F3591" s="3">
        <v>211.51284000000001</v>
      </c>
      <c r="G3591" s="3">
        <v>461.95722999999998</v>
      </c>
      <c r="H3591" s="4">
        <f t="shared" si="225"/>
        <v>1.1840623481770653</v>
      </c>
      <c r="I3591" s="3">
        <v>270.35140999999999</v>
      </c>
      <c r="J3591" s="4">
        <f t="shared" si="226"/>
        <v>0.70872876157738562</v>
      </c>
      <c r="K3591" s="3">
        <v>973.48919999999998</v>
      </c>
      <c r="L3591" s="3">
        <v>1432.3767399999999</v>
      </c>
      <c r="M3591" s="4">
        <f t="shared" si="227"/>
        <v>0.47138431530622005</v>
      </c>
    </row>
    <row r="3592" spans="1:13" x14ac:dyDescent="0.2">
      <c r="A3592" s="1" t="s">
        <v>192</v>
      </c>
      <c r="B3592" s="1" t="s">
        <v>38</v>
      </c>
      <c r="C3592" s="3">
        <v>0</v>
      </c>
      <c r="D3592" s="3">
        <v>0</v>
      </c>
      <c r="E3592" s="4" t="str">
        <f t="shared" si="224"/>
        <v/>
      </c>
      <c r="F3592" s="3">
        <v>0</v>
      </c>
      <c r="G3592" s="3">
        <v>10.71823</v>
      </c>
      <c r="H3592" s="4" t="str">
        <f t="shared" si="225"/>
        <v/>
      </c>
      <c r="I3592" s="3">
        <v>10.56847</v>
      </c>
      <c r="J3592" s="4">
        <f t="shared" si="226"/>
        <v>1.4170452298204017E-2</v>
      </c>
      <c r="K3592" s="3">
        <v>75.354550000000003</v>
      </c>
      <c r="L3592" s="3">
        <v>52.503839999999997</v>
      </c>
      <c r="M3592" s="4">
        <f t="shared" si="227"/>
        <v>-0.30324260446117723</v>
      </c>
    </row>
    <row r="3593" spans="1:13" x14ac:dyDescent="0.2">
      <c r="A3593" s="1" t="s">
        <v>192</v>
      </c>
      <c r="B3593" s="1" t="s">
        <v>67</v>
      </c>
      <c r="C3593" s="3">
        <v>1.625</v>
      </c>
      <c r="D3593" s="3">
        <v>0</v>
      </c>
      <c r="E3593" s="4">
        <f t="shared" si="224"/>
        <v>-1</v>
      </c>
      <c r="F3593" s="3">
        <v>56.553370000000001</v>
      </c>
      <c r="G3593" s="3">
        <v>44.316499999999998</v>
      </c>
      <c r="H3593" s="4">
        <f t="shared" si="225"/>
        <v>-0.21637737945590163</v>
      </c>
      <c r="I3593" s="3">
        <v>41.798250000000003</v>
      </c>
      <c r="J3593" s="4">
        <f t="shared" si="226"/>
        <v>6.0247737644518518E-2</v>
      </c>
      <c r="K3593" s="3">
        <v>130.01621</v>
      </c>
      <c r="L3593" s="3">
        <v>175.13310000000001</v>
      </c>
      <c r="M3593" s="4">
        <f t="shared" si="227"/>
        <v>0.34700973055590545</v>
      </c>
    </row>
    <row r="3594" spans="1:13" x14ac:dyDescent="0.2">
      <c r="A3594" s="1" t="s">
        <v>192</v>
      </c>
      <c r="B3594" s="1" t="s">
        <v>6</v>
      </c>
      <c r="C3594" s="3">
        <v>3442.9438300000002</v>
      </c>
      <c r="D3594" s="3">
        <v>2024.31979</v>
      </c>
      <c r="E3594" s="4">
        <f t="shared" si="224"/>
        <v>-0.41203810170786326</v>
      </c>
      <c r="F3594" s="3">
        <v>9215.1180899999999</v>
      </c>
      <c r="G3594" s="3">
        <v>14513.7467</v>
      </c>
      <c r="H3594" s="4">
        <f t="shared" si="225"/>
        <v>0.57499302323102408</v>
      </c>
      <c r="I3594" s="3">
        <v>10771.66332</v>
      </c>
      <c r="J3594" s="4">
        <f t="shared" si="226"/>
        <v>0.34740070022908953</v>
      </c>
      <c r="K3594" s="3">
        <v>34034.71458</v>
      </c>
      <c r="L3594" s="3">
        <v>54385.434659999999</v>
      </c>
      <c r="M3594" s="4">
        <f t="shared" si="227"/>
        <v>0.59794008356276329</v>
      </c>
    </row>
    <row r="3595" spans="1:13" x14ac:dyDescent="0.2">
      <c r="A3595" s="1" t="s">
        <v>192</v>
      </c>
      <c r="B3595" s="1" t="s">
        <v>39</v>
      </c>
      <c r="C3595" s="3">
        <v>33.909709999999997</v>
      </c>
      <c r="D3595" s="3">
        <v>139.81622999999999</v>
      </c>
      <c r="E3595" s="4">
        <f t="shared" si="224"/>
        <v>3.1231915578163303</v>
      </c>
      <c r="F3595" s="3">
        <v>515.29906000000005</v>
      </c>
      <c r="G3595" s="3">
        <v>781.83762999999999</v>
      </c>
      <c r="H3595" s="4">
        <f t="shared" si="225"/>
        <v>0.51725025463853913</v>
      </c>
      <c r="I3595" s="3">
        <v>513.98800000000006</v>
      </c>
      <c r="J3595" s="4">
        <f t="shared" si="226"/>
        <v>0.52112039580690572</v>
      </c>
      <c r="K3595" s="3">
        <v>3220.1806000000001</v>
      </c>
      <c r="L3595" s="3">
        <v>6229.0317100000002</v>
      </c>
      <c r="M3595" s="4">
        <f t="shared" si="227"/>
        <v>0.93437340439849859</v>
      </c>
    </row>
    <row r="3596" spans="1:13" x14ac:dyDescent="0.2">
      <c r="A3596" s="1" t="s">
        <v>192</v>
      </c>
      <c r="B3596" s="1" t="s">
        <v>40</v>
      </c>
      <c r="C3596" s="3">
        <v>62.844790000000003</v>
      </c>
      <c r="D3596" s="3">
        <v>114.15177</v>
      </c>
      <c r="E3596" s="4">
        <f t="shared" si="224"/>
        <v>0.81640785178850939</v>
      </c>
      <c r="F3596" s="3">
        <v>2417.5373500000001</v>
      </c>
      <c r="G3596" s="3">
        <v>4054.0192000000002</v>
      </c>
      <c r="H3596" s="4">
        <f t="shared" si="225"/>
        <v>0.67692102047565061</v>
      </c>
      <c r="I3596" s="3">
        <v>4105.87583</v>
      </c>
      <c r="J3596" s="4">
        <f t="shared" si="226"/>
        <v>-1.2629858316976827E-2</v>
      </c>
      <c r="K3596" s="3">
        <v>11099.97863</v>
      </c>
      <c r="L3596" s="3">
        <v>20063.45809</v>
      </c>
      <c r="M3596" s="4">
        <f t="shared" si="227"/>
        <v>0.80752222673423302</v>
      </c>
    </row>
    <row r="3597" spans="1:13" x14ac:dyDescent="0.2">
      <c r="A3597" s="1" t="s">
        <v>192</v>
      </c>
      <c r="B3597" s="1" t="s">
        <v>14</v>
      </c>
      <c r="C3597" s="3">
        <v>100.32901</v>
      </c>
      <c r="D3597" s="3">
        <v>55.004750000000001</v>
      </c>
      <c r="E3597" s="4">
        <f t="shared" si="224"/>
        <v>-0.45175627667411444</v>
      </c>
      <c r="F3597" s="3">
        <v>1147.23911</v>
      </c>
      <c r="G3597" s="3">
        <v>1139.6414600000001</v>
      </c>
      <c r="H3597" s="4">
        <f t="shared" si="225"/>
        <v>-6.6225514226061488E-3</v>
      </c>
      <c r="I3597" s="3">
        <v>1468.43795</v>
      </c>
      <c r="J3597" s="4">
        <f t="shared" si="226"/>
        <v>-0.22390901161332688</v>
      </c>
      <c r="K3597" s="3">
        <v>4721.8843399999996</v>
      </c>
      <c r="L3597" s="3">
        <v>13371.050279999999</v>
      </c>
      <c r="M3597" s="4">
        <f t="shared" si="227"/>
        <v>1.8317191437179505</v>
      </c>
    </row>
    <row r="3598" spans="1:13" x14ac:dyDescent="0.2">
      <c r="A3598" s="1" t="s">
        <v>192</v>
      </c>
      <c r="B3598" s="1" t="s">
        <v>69</v>
      </c>
      <c r="C3598" s="3">
        <v>5.2687999999999997</v>
      </c>
      <c r="D3598" s="3">
        <v>0</v>
      </c>
      <c r="E3598" s="4">
        <f t="shared" si="224"/>
        <v>-1</v>
      </c>
      <c r="F3598" s="3">
        <v>5.2687999999999997</v>
      </c>
      <c r="G3598" s="3">
        <v>0</v>
      </c>
      <c r="H3598" s="4">
        <f t="shared" si="225"/>
        <v>-1</v>
      </c>
      <c r="I3598" s="3">
        <v>0</v>
      </c>
      <c r="J3598" s="4" t="str">
        <f t="shared" si="226"/>
        <v/>
      </c>
      <c r="K3598" s="3">
        <v>5.2687999999999997</v>
      </c>
      <c r="L3598" s="3">
        <v>0</v>
      </c>
      <c r="M3598" s="4">
        <f t="shared" si="227"/>
        <v>-1</v>
      </c>
    </row>
    <row r="3599" spans="1:13" x14ac:dyDescent="0.2">
      <c r="A3599" s="1" t="s">
        <v>192</v>
      </c>
      <c r="B3599" s="1" t="s">
        <v>70</v>
      </c>
      <c r="C3599" s="3">
        <v>0</v>
      </c>
      <c r="D3599" s="3">
        <v>0</v>
      </c>
      <c r="E3599" s="4" t="str">
        <f t="shared" si="224"/>
        <v/>
      </c>
      <c r="F3599" s="3">
        <v>0</v>
      </c>
      <c r="G3599" s="3">
        <v>0</v>
      </c>
      <c r="H3599" s="4" t="str">
        <f t="shared" si="225"/>
        <v/>
      </c>
      <c r="I3599" s="3">
        <v>0</v>
      </c>
      <c r="J3599" s="4" t="str">
        <f t="shared" si="226"/>
        <v/>
      </c>
      <c r="K3599" s="3">
        <v>0</v>
      </c>
      <c r="L3599" s="3">
        <v>0</v>
      </c>
      <c r="M3599" s="4" t="str">
        <f t="shared" si="227"/>
        <v/>
      </c>
    </row>
    <row r="3600" spans="1:13" x14ac:dyDescent="0.2">
      <c r="A3600" s="1" t="s">
        <v>192</v>
      </c>
      <c r="B3600" s="1" t="s">
        <v>41</v>
      </c>
      <c r="C3600" s="3">
        <v>0</v>
      </c>
      <c r="D3600" s="3">
        <v>0</v>
      </c>
      <c r="E3600" s="4" t="str">
        <f t="shared" si="224"/>
        <v/>
      </c>
      <c r="F3600" s="3">
        <v>291.45001999999999</v>
      </c>
      <c r="G3600" s="3">
        <v>102.29810999999999</v>
      </c>
      <c r="H3600" s="4">
        <f t="shared" si="225"/>
        <v>-0.64900290622728385</v>
      </c>
      <c r="I3600" s="3">
        <v>43.85013</v>
      </c>
      <c r="J3600" s="4">
        <f t="shared" si="226"/>
        <v>1.3329032319858571</v>
      </c>
      <c r="K3600" s="3">
        <v>1508.24568</v>
      </c>
      <c r="L3600" s="3">
        <v>729.74694</v>
      </c>
      <c r="M3600" s="4">
        <f t="shared" si="227"/>
        <v>-0.51616175688300325</v>
      </c>
    </row>
    <row r="3601" spans="1:13" x14ac:dyDescent="0.2">
      <c r="A3601" s="1" t="s">
        <v>192</v>
      </c>
      <c r="B3601" s="1" t="s">
        <v>15</v>
      </c>
      <c r="C3601" s="3">
        <v>0</v>
      </c>
      <c r="D3601" s="3">
        <v>0</v>
      </c>
      <c r="E3601" s="4" t="str">
        <f t="shared" si="224"/>
        <v/>
      </c>
      <c r="F3601" s="3">
        <v>278.80579999999998</v>
      </c>
      <c r="G3601" s="3">
        <v>274.15913999999998</v>
      </c>
      <c r="H3601" s="4">
        <f t="shared" si="225"/>
        <v>-1.6666296038317707E-2</v>
      </c>
      <c r="I3601" s="3">
        <v>142.38951</v>
      </c>
      <c r="J3601" s="4">
        <f t="shared" si="226"/>
        <v>0.92541669677773286</v>
      </c>
      <c r="K3601" s="3">
        <v>1345.9796799999999</v>
      </c>
      <c r="L3601" s="3">
        <v>1234.65885</v>
      </c>
      <c r="M3601" s="4">
        <f t="shared" si="227"/>
        <v>-8.27061742863755E-2</v>
      </c>
    </row>
    <row r="3602" spans="1:13" x14ac:dyDescent="0.2">
      <c r="A3602" s="1" t="s">
        <v>192</v>
      </c>
      <c r="B3602" s="1" t="s">
        <v>74</v>
      </c>
      <c r="C3602" s="3">
        <v>0</v>
      </c>
      <c r="D3602" s="3">
        <v>0</v>
      </c>
      <c r="E3602" s="4" t="str">
        <f t="shared" si="224"/>
        <v/>
      </c>
      <c r="F3602" s="3">
        <v>38.117699999999999</v>
      </c>
      <c r="G3602" s="3">
        <v>21.607500000000002</v>
      </c>
      <c r="H3602" s="4">
        <f t="shared" si="225"/>
        <v>-0.43313736138329428</v>
      </c>
      <c r="I3602" s="3">
        <v>56.975189999999998</v>
      </c>
      <c r="J3602" s="4">
        <f t="shared" si="226"/>
        <v>-0.62075598168255341</v>
      </c>
      <c r="K3602" s="3">
        <v>139.09136000000001</v>
      </c>
      <c r="L3602" s="3">
        <v>218.68210999999999</v>
      </c>
      <c r="M3602" s="4">
        <f t="shared" si="227"/>
        <v>0.57221922339389009</v>
      </c>
    </row>
    <row r="3603" spans="1:13" x14ac:dyDescent="0.2">
      <c r="A3603" s="1" t="s">
        <v>192</v>
      </c>
      <c r="B3603" s="1" t="s">
        <v>7</v>
      </c>
      <c r="C3603" s="3">
        <v>6912.4557199999999</v>
      </c>
      <c r="D3603" s="3">
        <v>2331.3841400000001</v>
      </c>
      <c r="E3603" s="4">
        <f t="shared" si="224"/>
        <v>-0.66272707783797569</v>
      </c>
      <c r="F3603" s="3">
        <v>81327.893679999994</v>
      </c>
      <c r="G3603" s="3">
        <v>82453.314989999999</v>
      </c>
      <c r="H3603" s="4">
        <f t="shared" si="225"/>
        <v>1.3838072758015629E-2</v>
      </c>
      <c r="I3603" s="3">
        <v>78686.42598</v>
      </c>
      <c r="J3603" s="4">
        <f t="shared" si="226"/>
        <v>4.7872157911422297E-2</v>
      </c>
      <c r="K3603" s="3">
        <v>357600.08955999999</v>
      </c>
      <c r="L3603" s="3">
        <v>390977.64146000001</v>
      </c>
      <c r="M3603" s="4">
        <f t="shared" si="227"/>
        <v>9.3337649722259775E-2</v>
      </c>
    </row>
    <row r="3604" spans="1:13" x14ac:dyDescent="0.2">
      <c r="A3604" s="1" t="s">
        <v>192</v>
      </c>
      <c r="B3604" s="1" t="s">
        <v>42</v>
      </c>
      <c r="C3604" s="3">
        <v>0</v>
      </c>
      <c r="D3604" s="3">
        <v>0</v>
      </c>
      <c r="E3604" s="4" t="str">
        <f t="shared" si="224"/>
        <v/>
      </c>
      <c r="F3604" s="3">
        <v>23.146100000000001</v>
      </c>
      <c r="G3604" s="3">
        <v>249.07535999999999</v>
      </c>
      <c r="H3604" s="4">
        <f t="shared" si="225"/>
        <v>9.7610076859600525</v>
      </c>
      <c r="I3604" s="3">
        <v>169.09948</v>
      </c>
      <c r="J3604" s="4">
        <f t="shared" si="226"/>
        <v>0.47295166135342348</v>
      </c>
      <c r="K3604" s="3">
        <v>788.45452</v>
      </c>
      <c r="L3604" s="3">
        <v>755.72260000000006</v>
      </c>
      <c r="M3604" s="4">
        <f t="shared" si="227"/>
        <v>-4.1514024169713615E-2</v>
      </c>
    </row>
    <row r="3605" spans="1:13" x14ac:dyDescent="0.2">
      <c r="A3605" s="1" t="s">
        <v>192</v>
      </c>
      <c r="B3605" s="1" t="s">
        <v>43</v>
      </c>
      <c r="C3605" s="3">
        <v>0</v>
      </c>
      <c r="D3605" s="3">
        <v>0</v>
      </c>
      <c r="E3605" s="4" t="str">
        <f t="shared" si="224"/>
        <v/>
      </c>
      <c r="F3605" s="3">
        <v>128.54393999999999</v>
      </c>
      <c r="G3605" s="3">
        <v>422.26533999999998</v>
      </c>
      <c r="H3605" s="4">
        <f t="shared" si="225"/>
        <v>2.2849883082780877</v>
      </c>
      <c r="I3605" s="3">
        <v>214.29357999999999</v>
      </c>
      <c r="J3605" s="4">
        <f t="shared" si="226"/>
        <v>0.97049925620730204</v>
      </c>
      <c r="K3605" s="3">
        <v>1471.0563400000001</v>
      </c>
      <c r="L3605" s="3">
        <v>1775.47489</v>
      </c>
      <c r="M3605" s="4">
        <f t="shared" si="227"/>
        <v>0.20693874308036353</v>
      </c>
    </row>
    <row r="3606" spans="1:13" x14ac:dyDescent="0.2">
      <c r="A3606" s="1" t="s">
        <v>192</v>
      </c>
      <c r="B3606" s="1" t="s">
        <v>16</v>
      </c>
      <c r="C3606" s="3">
        <v>0</v>
      </c>
      <c r="D3606" s="3">
        <v>23.910260000000001</v>
      </c>
      <c r="E3606" s="4" t="str">
        <f t="shared" si="224"/>
        <v/>
      </c>
      <c r="F3606" s="3">
        <v>1017.03264</v>
      </c>
      <c r="G3606" s="3">
        <v>1196.2765099999999</v>
      </c>
      <c r="H3606" s="4">
        <f t="shared" si="225"/>
        <v>0.1762420034031551</v>
      </c>
      <c r="I3606" s="3">
        <v>1390.8467000000001</v>
      </c>
      <c r="J3606" s="4">
        <f t="shared" si="226"/>
        <v>-0.13989333979079088</v>
      </c>
      <c r="K3606" s="3">
        <v>3318.62637</v>
      </c>
      <c r="L3606" s="3">
        <v>6208.0874599999997</v>
      </c>
      <c r="M3606" s="4">
        <f t="shared" si="227"/>
        <v>0.87067984396206666</v>
      </c>
    </row>
    <row r="3607" spans="1:13" x14ac:dyDescent="0.2">
      <c r="A3607" s="1" t="s">
        <v>192</v>
      </c>
      <c r="B3607" s="1" t="s">
        <v>8</v>
      </c>
      <c r="C3607" s="3">
        <v>224.71587</v>
      </c>
      <c r="D3607" s="3">
        <v>418.39877000000001</v>
      </c>
      <c r="E3607" s="4">
        <f t="shared" si="224"/>
        <v>0.86190129784781111</v>
      </c>
      <c r="F3607" s="3">
        <v>4780.4271399999998</v>
      </c>
      <c r="G3607" s="3">
        <v>10585.29313</v>
      </c>
      <c r="H3607" s="4">
        <f t="shared" si="225"/>
        <v>1.2142986013588737</v>
      </c>
      <c r="I3607" s="3">
        <v>6511.3652899999997</v>
      </c>
      <c r="J3607" s="4">
        <f t="shared" si="226"/>
        <v>0.62566415161143585</v>
      </c>
      <c r="K3607" s="3">
        <v>23753.69326</v>
      </c>
      <c r="L3607" s="3">
        <v>35491.289049999999</v>
      </c>
      <c r="M3607" s="4">
        <f t="shared" si="227"/>
        <v>0.49413771835496023</v>
      </c>
    </row>
    <row r="3608" spans="1:13" x14ac:dyDescent="0.2">
      <c r="A3608" s="1" t="s">
        <v>192</v>
      </c>
      <c r="B3608" s="1" t="s">
        <v>44</v>
      </c>
      <c r="C3608" s="3">
        <v>0</v>
      </c>
      <c r="D3608" s="3">
        <v>0</v>
      </c>
      <c r="E3608" s="4" t="str">
        <f t="shared" si="224"/>
        <v/>
      </c>
      <c r="F3608" s="3">
        <v>0</v>
      </c>
      <c r="G3608" s="3">
        <v>0</v>
      </c>
      <c r="H3608" s="4" t="str">
        <f t="shared" si="225"/>
        <v/>
      </c>
      <c r="I3608" s="3">
        <v>0</v>
      </c>
      <c r="J3608" s="4" t="str">
        <f t="shared" si="226"/>
        <v/>
      </c>
      <c r="K3608" s="3">
        <v>0</v>
      </c>
      <c r="L3608" s="3">
        <v>6.7085600000000003</v>
      </c>
      <c r="M3608" s="4" t="str">
        <f t="shared" si="227"/>
        <v/>
      </c>
    </row>
    <row r="3609" spans="1:13" x14ac:dyDescent="0.2">
      <c r="A3609" s="1" t="s">
        <v>192</v>
      </c>
      <c r="B3609" s="1" t="s">
        <v>17</v>
      </c>
      <c r="C3609" s="3">
        <v>0</v>
      </c>
      <c r="D3609" s="3">
        <v>0</v>
      </c>
      <c r="E3609" s="4" t="str">
        <f t="shared" si="224"/>
        <v/>
      </c>
      <c r="F3609" s="3">
        <v>388.86917</v>
      </c>
      <c r="G3609" s="3">
        <v>1509.25855</v>
      </c>
      <c r="H3609" s="4">
        <f t="shared" si="225"/>
        <v>2.8811473534916643</v>
      </c>
      <c r="I3609" s="3">
        <v>381.06072</v>
      </c>
      <c r="J3609" s="4">
        <f t="shared" si="226"/>
        <v>2.9606773167278959</v>
      </c>
      <c r="K3609" s="3">
        <v>1382.4468899999999</v>
      </c>
      <c r="L3609" s="3">
        <v>2638.7930900000001</v>
      </c>
      <c r="M3609" s="4">
        <f t="shared" si="227"/>
        <v>0.90878442353760169</v>
      </c>
    </row>
    <row r="3610" spans="1:13" x14ac:dyDescent="0.2">
      <c r="A3610" s="1" t="s">
        <v>192</v>
      </c>
      <c r="B3610" s="1" t="s">
        <v>75</v>
      </c>
      <c r="C3610" s="3">
        <v>0</v>
      </c>
      <c r="D3610" s="3">
        <v>0</v>
      </c>
      <c r="E3610" s="4" t="str">
        <f t="shared" si="224"/>
        <v/>
      </c>
      <c r="F3610" s="3">
        <v>0</v>
      </c>
      <c r="G3610" s="3">
        <v>200.73822999999999</v>
      </c>
      <c r="H3610" s="4" t="str">
        <f t="shared" si="225"/>
        <v/>
      </c>
      <c r="I3610" s="3">
        <v>102.21684999999999</v>
      </c>
      <c r="J3610" s="4">
        <f t="shared" si="226"/>
        <v>0.96384676303368777</v>
      </c>
      <c r="K3610" s="3">
        <v>0</v>
      </c>
      <c r="L3610" s="3">
        <v>591.98837000000003</v>
      </c>
      <c r="M3610" s="4" t="str">
        <f t="shared" si="227"/>
        <v/>
      </c>
    </row>
    <row r="3611" spans="1:13" x14ac:dyDescent="0.2">
      <c r="A3611" s="1" t="s">
        <v>192</v>
      </c>
      <c r="B3611" s="1" t="s">
        <v>45</v>
      </c>
      <c r="C3611" s="3">
        <v>0</v>
      </c>
      <c r="D3611" s="3">
        <v>0</v>
      </c>
      <c r="E3611" s="4" t="str">
        <f t="shared" si="224"/>
        <v/>
      </c>
      <c r="F3611" s="3">
        <v>0</v>
      </c>
      <c r="G3611" s="3">
        <v>0</v>
      </c>
      <c r="H3611" s="4" t="str">
        <f t="shared" si="225"/>
        <v/>
      </c>
      <c r="I3611" s="3">
        <v>530.49107000000004</v>
      </c>
      <c r="J3611" s="4">
        <f t="shared" si="226"/>
        <v>-1</v>
      </c>
      <c r="K3611" s="3">
        <v>981.11081000000001</v>
      </c>
      <c r="L3611" s="3">
        <v>782.87276999999995</v>
      </c>
      <c r="M3611" s="4">
        <f t="shared" si="227"/>
        <v>-0.20205468941882321</v>
      </c>
    </row>
    <row r="3612" spans="1:13" x14ac:dyDescent="0.2">
      <c r="A3612" s="1" t="s">
        <v>192</v>
      </c>
      <c r="B3612" s="1" t="s">
        <v>76</v>
      </c>
      <c r="C3612" s="3">
        <v>0</v>
      </c>
      <c r="D3612" s="3">
        <v>0</v>
      </c>
      <c r="E3612" s="4" t="str">
        <f t="shared" si="224"/>
        <v/>
      </c>
      <c r="F3612" s="3">
        <v>0</v>
      </c>
      <c r="G3612" s="3">
        <v>0</v>
      </c>
      <c r="H3612" s="4" t="str">
        <f t="shared" si="225"/>
        <v/>
      </c>
      <c r="I3612" s="3">
        <v>0</v>
      </c>
      <c r="J3612" s="4" t="str">
        <f t="shared" si="226"/>
        <v/>
      </c>
      <c r="K3612" s="3">
        <v>0</v>
      </c>
      <c r="L3612" s="3">
        <v>0</v>
      </c>
      <c r="M3612" s="4" t="str">
        <f t="shared" si="227"/>
        <v/>
      </c>
    </row>
    <row r="3613" spans="1:13" x14ac:dyDescent="0.2">
      <c r="A3613" s="1" t="s">
        <v>192</v>
      </c>
      <c r="B3613" s="1" t="s">
        <v>46</v>
      </c>
      <c r="C3613" s="3">
        <v>0</v>
      </c>
      <c r="D3613" s="3">
        <v>0</v>
      </c>
      <c r="E3613" s="4" t="str">
        <f t="shared" si="224"/>
        <v/>
      </c>
      <c r="F3613" s="3">
        <v>0</v>
      </c>
      <c r="G3613" s="3">
        <v>0</v>
      </c>
      <c r="H3613" s="4" t="str">
        <f t="shared" si="225"/>
        <v/>
      </c>
      <c r="I3613" s="3">
        <v>0</v>
      </c>
      <c r="J3613" s="4" t="str">
        <f t="shared" si="226"/>
        <v/>
      </c>
      <c r="K3613" s="3">
        <v>26.867149999999999</v>
      </c>
      <c r="L3613" s="3">
        <v>20.388780000000001</v>
      </c>
      <c r="M3613" s="4">
        <f t="shared" si="227"/>
        <v>-0.24112605914657859</v>
      </c>
    </row>
    <row r="3614" spans="1:13" x14ac:dyDescent="0.2">
      <c r="A3614" s="1" t="s">
        <v>192</v>
      </c>
      <c r="B3614" s="1" t="s">
        <v>47</v>
      </c>
      <c r="C3614" s="3">
        <v>14.36966</v>
      </c>
      <c r="D3614" s="3">
        <v>110.50429</v>
      </c>
      <c r="E3614" s="4">
        <f t="shared" si="224"/>
        <v>6.6901116658292539</v>
      </c>
      <c r="F3614" s="3">
        <v>1838.7457300000001</v>
      </c>
      <c r="G3614" s="3">
        <v>3001.6969199999999</v>
      </c>
      <c r="H3614" s="4">
        <f t="shared" si="225"/>
        <v>0.63246982496051785</v>
      </c>
      <c r="I3614" s="3">
        <v>2633.19148</v>
      </c>
      <c r="J3614" s="4">
        <f t="shared" si="226"/>
        <v>0.1399463133611536</v>
      </c>
      <c r="K3614" s="3">
        <v>7559.1117700000004</v>
      </c>
      <c r="L3614" s="3">
        <v>13158.724389999999</v>
      </c>
      <c r="M3614" s="4">
        <f t="shared" si="227"/>
        <v>0.74077653438374802</v>
      </c>
    </row>
    <row r="3615" spans="1:13" x14ac:dyDescent="0.2">
      <c r="A3615" s="1" t="s">
        <v>192</v>
      </c>
      <c r="B3615" s="1" t="s">
        <v>12</v>
      </c>
      <c r="C3615" s="3">
        <v>184.81513000000001</v>
      </c>
      <c r="D3615" s="3">
        <v>822.81971999999996</v>
      </c>
      <c r="E3615" s="4">
        <f t="shared" si="224"/>
        <v>3.4521231567999866</v>
      </c>
      <c r="F3615" s="3">
        <v>3773.6645199999998</v>
      </c>
      <c r="G3615" s="3">
        <v>6758.0963899999997</v>
      </c>
      <c r="H3615" s="4">
        <f t="shared" si="225"/>
        <v>0.79085776019114706</v>
      </c>
      <c r="I3615" s="3">
        <v>5940.3991100000003</v>
      </c>
      <c r="J3615" s="4">
        <f t="shared" si="226"/>
        <v>0.13765022599634724</v>
      </c>
      <c r="K3615" s="3">
        <v>22362.290290000001</v>
      </c>
      <c r="L3615" s="3">
        <v>28178.145990000001</v>
      </c>
      <c r="M3615" s="4">
        <f t="shared" si="227"/>
        <v>0.26007424215402231</v>
      </c>
    </row>
    <row r="3616" spans="1:13" x14ac:dyDescent="0.2">
      <c r="A3616" s="1" t="s">
        <v>192</v>
      </c>
      <c r="B3616" s="1" t="s">
        <v>77</v>
      </c>
      <c r="C3616" s="3">
        <v>0</v>
      </c>
      <c r="D3616" s="3">
        <v>76.599999999999994</v>
      </c>
      <c r="E3616" s="4" t="str">
        <f t="shared" si="224"/>
        <v/>
      </c>
      <c r="F3616" s="3">
        <v>148.54669999999999</v>
      </c>
      <c r="G3616" s="3">
        <v>587.98546999999996</v>
      </c>
      <c r="H3616" s="4">
        <f t="shared" si="225"/>
        <v>2.958253330434133</v>
      </c>
      <c r="I3616" s="3">
        <v>464.99757</v>
      </c>
      <c r="J3616" s="4">
        <f t="shared" si="226"/>
        <v>0.2644914897082149</v>
      </c>
      <c r="K3616" s="3">
        <v>796.85641999999996</v>
      </c>
      <c r="L3616" s="3">
        <v>2046.2418299999999</v>
      </c>
      <c r="M3616" s="4">
        <f t="shared" si="227"/>
        <v>1.5678927578948287</v>
      </c>
    </row>
    <row r="3617" spans="1:13" x14ac:dyDescent="0.2">
      <c r="A3617" s="1" t="s">
        <v>192</v>
      </c>
      <c r="B3617" s="1" t="s">
        <v>18</v>
      </c>
      <c r="C3617" s="3">
        <v>0</v>
      </c>
      <c r="D3617" s="3">
        <v>4.0662000000000003</v>
      </c>
      <c r="E3617" s="4" t="str">
        <f t="shared" si="224"/>
        <v/>
      </c>
      <c r="F3617" s="3">
        <v>2079.9580099999998</v>
      </c>
      <c r="G3617" s="3">
        <v>24760.449079999999</v>
      </c>
      <c r="H3617" s="4">
        <f t="shared" si="225"/>
        <v>10.904302375796519</v>
      </c>
      <c r="I3617" s="3">
        <v>10423.88572</v>
      </c>
      <c r="J3617" s="4">
        <f t="shared" si="226"/>
        <v>1.3753569201639326</v>
      </c>
      <c r="K3617" s="3">
        <v>55138.115409999999</v>
      </c>
      <c r="L3617" s="3">
        <v>83730.907340000005</v>
      </c>
      <c r="M3617" s="4">
        <f t="shared" si="227"/>
        <v>0.51856672498484313</v>
      </c>
    </row>
    <row r="3618" spans="1:13" x14ac:dyDescent="0.2">
      <c r="A3618" s="1" t="s">
        <v>192</v>
      </c>
      <c r="B3618" s="1" t="s">
        <v>49</v>
      </c>
      <c r="C3618" s="3">
        <v>0</v>
      </c>
      <c r="D3618" s="3">
        <v>13.29134</v>
      </c>
      <c r="E3618" s="4" t="str">
        <f t="shared" si="224"/>
        <v/>
      </c>
      <c r="F3618" s="3">
        <v>224.43634</v>
      </c>
      <c r="G3618" s="3">
        <v>1970.8352199999999</v>
      </c>
      <c r="H3618" s="4">
        <f t="shared" si="225"/>
        <v>7.7812660819544632</v>
      </c>
      <c r="I3618" s="3">
        <v>1547.86859</v>
      </c>
      <c r="J3618" s="4">
        <f t="shared" si="226"/>
        <v>0.27325745398063783</v>
      </c>
      <c r="K3618" s="3">
        <v>2364.4270799999999</v>
      </c>
      <c r="L3618" s="3">
        <v>7785.3719199999996</v>
      </c>
      <c r="M3618" s="4">
        <f t="shared" si="227"/>
        <v>2.2927096740915349</v>
      </c>
    </row>
    <row r="3619" spans="1:13" x14ac:dyDescent="0.2">
      <c r="A3619" s="1" t="s">
        <v>192</v>
      </c>
      <c r="B3619" s="1" t="s">
        <v>9</v>
      </c>
      <c r="C3619" s="3">
        <v>10890.711149999999</v>
      </c>
      <c r="D3619" s="3">
        <v>29344.690930000001</v>
      </c>
      <c r="E3619" s="4">
        <f t="shared" si="224"/>
        <v>1.6944696747374484</v>
      </c>
      <c r="F3619" s="3">
        <v>211384.95099000001</v>
      </c>
      <c r="G3619" s="3">
        <v>342730.09629000002</v>
      </c>
      <c r="H3619" s="4">
        <f t="shared" si="225"/>
        <v>0.62135523217172417</v>
      </c>
      <c r="I3619" s="3">
        <v>337111.28587000002</v>
      </c>
      <c r="J3619" s="4">
        <f t="shared" si="226"/>
        <v>1.6667523917210936E-2</v>
      </c>
      <c r="K3619" s="3">
        <v>1093298.0878600001</v>
      </c>
      <c r="L3619" s="3">
        <v>1475225.0967900001</v>
      </c>
      <c r="M3619" s="4">
        <f t="shared" si="227"/>
        <v>0.3493347451815052</v>
      </c>
    </row>
    <row r="3620" spans="1:13" x14ac:dyDescent="0.2">
      <c r="A3620" s="1" t="s">
        <v>192</v>
      </c>
      <c r="B3620" s="1" t="s">
        <v>19</v>
      </c>
      <c r="C3620" s="3">
        <v>4902.0258199999998</v>
      </c>
      <c r="D3620" s="3">
        <v>1354.9823100000001</v>
      </c>
      <c r="E3620" s="4">
        <f t="shared" si="224"/>
        <v>-0.72358727600500483</v>
      </c>
      <c r="F3620" s="3">
        <v>43523.842689999998</v>
      </c>
      <c r="G3620" s="3">
        <v>57483.812980000002</v>
      </c>
      <c r="H3620" s="4">
        <f t="shared" si="225"/>
        <v>0.32074305546572135</v>
      </c>
      <c r="I3620" s="3">
        <v>63141.347249999999</v>
      </c>
      <c r="J3620" s="4">
        <f t="shared" si="226"/>
        <v>-8.960110159828738E-2</v>
      </c>
      <c r="K3620" s="3">
        <v>224707.94923</v>
      </c>
      <c r="L3620" s="3">
        <v>281631.49745999998</v>
      </c>
      <c r="M3620" s="4">
        <f t="shared" si="227"/>
        <v>0.25332236098036676</v>
      </c>
    </row>
    <row r="3621" spans="1:13" x14ac:dyDescent="0.2">
      <c r="A3621" s="1" t="s">
        <v>192</v>
      </c>
      <c r="B3621" s="1" t="s">
        <v>79</v>
      </c>
      <c r="C3621" s="3">
        <v>0</v>
      </c>
      <c r="D3621" s="3">
        <v>34.963259999999998</v>
      </c>
      <c r="E3621" s="4" t="str">
        <f t="shared" si="224"/>
        <v/>
      </c>
      <c r="F3621" s="3">
        <v>75.01173</v>
      </c>
      <c r="G3621" s="3">
        <v>50.591009999999997</v>
      </c>
      <c r="H3621" s="4">
        <f t="shared" si="225"/>
        <v>-0.32555868262203791</v>
      </c>
      <c r="I3621" s="3">
        <v>64.555359999999993</v>
      </c>
      <c r="J3621" s="4">
        <f t="shared" si="226"/>
        <v>-0.21631588763504683</v>
      </c>
      <c r="K3621" s="3">
        <v>201.81935999999999</v>
      </c>
      <c r="L3621" s="3">
        <v>296.30912999999998</v>
      </c>
      <c r="M3621" s="4">
        <f t="shared" si="227"/>
        <v>0.46818982083780258</v>
      </c>
    </row>
    <row r="3622" spans="1:13" x14ac:dyDescent="0.2">
      <c r="A3622" s="1" t="s">
        <v>192</v>
      </c>
      <c r="B3622" s="1" t="s">
        <v>50</v>
      </c>
      <c r="C3622" s="3">
        <v>0</v>
      </c>
      <c r="D3622" s="3">
        <v>0</v>
      </c>
      <c r="E3622" s="4" t="str">
        <f t="shared" si="224"/>
        <v/>
      </c>
      <c r="F3622" s="3">
        <v>0</v>
      </c>
      <c r="G3622" s="3">
        <v>17.77</v>
      </c>
      <c r="H3622" s="4" t="str">
        <f t="shared" si="225"/>
        <v/>
      </c>
      <c r="I3622" s="3">
        <v>32.241169999999997</v>
      </c>
      <c r="J3622" s="4">
        <f t="shared" si="226"/>
        <v>-0.44884134167587586</v>
      </c>
      <c r="K3622" s="3">
        <v>32.90211</v>
      </c>
      <c r="L3622" s="3">
        <v>140.15291999999999</v>
      </c>
      <c r="M3622" s="4">
        <f t="shared" si="227"/>
        <v>3.2596939831518403</v>
      </c>
    </row>
    <row r="3623" spans="1:13" x14ac:dyDescent="0.2">
      <c r="A3623" s="1" t="s">
        <v>192</v>
      </c>
      <c r="B3623" s="1" t="s">
        <v>10</v>
      </c>
      <c r="C3623" s="3">
        <v>0</v>
      </c>
      <c r="D3623" s="3">
        <v>97.008210000000005</v>
      </c>
      <c r="E3623" s="4" t="str">
        <f t="shared" si="224"/>
        <v/>
      </c>
      <c r="F3623" s="3">
        <v>2648.5803799999999</v>
      </c>
      <c r="G3623" s="3">
        <v>1525.7808</v>
      </c>
      <c r="H3623" s="4">
        <f t="shared" si="225"/>
        <v>-0.42392505376786027</v>
      </c>
      <c r="I3623" s="3">
        <v>2336.0409199999999</v>
      </c>
      <c r="J3623" s="4">
        <f t="shared" si="226"/>
        <v>-0.34685185223553361</v>
      </c>
      <c r="K3623" s="3">
        <v>9202.5919300000005</v>
      </c>
      <c r="L3623" s="3">
        <v>11103.987090000001</v>
      </c>
      <c r="M3623" s="4">
        <f t="shared" si="227"/>
        <v>0.20661517694830578</v>
      </c>
    </row>
    <row r="3624" spans="1:13" x14ac:dyDescent="0.2">
      <c r="A3624" s="1" t="s">
        <v>192</v>
      </c>
      <c r="B3624" s="1" t="s">
        <v>81</v>
      </c>
      <c r="C3624" s="3">
        <v>0</v>
      </c>
      <c r="D3624" s="3">
        <v>0</v>
      </c>
      <c r="E3624" s="4" t="str">
        <f t="shared" si="224"/>
        <v/>
      </c>
      <c r="F3624" s="3">
        <v>0</v>
      </c>
      <c r="G3624" s="3">
        <v>0</v>
      </c>
      <c r="H3624" s="4" t="str">
        <f t="shared" si="225"/>
        <v/>
      </c>
      <c r="I3624" s="3">
        <v>0</v>
      </c>
      <c r="J3624" s="4" t="str">
        <f t="shared" si="226"/>
        <v/>
      </c>
      <c r="K3624" s="3">
        <v>86.194010000000006</v>
      </c>
      <c r="L3624" s="3">
        <v>82.778580000000005</v>
      </c>
      <c r="M3624" s="4">
        <f t="shared" si="227"/>
        <v>-3.9624911290239262E-2</v>
      </c>
    </row>
    <row r="3625" spans="1:13" x14ac:dyDescent="0.2">
      <c r="A3625" s="1" t="s">
        <v>192</v>
      </c>
      <c r="B3625" s="1" t="s">
        <v>65</v>
      </c>
      <c r="C3625" s="3">
        <v>0</v>
      </c>
      <c r="D3625" s="3">
        <v>0</v>
      </c>
      <c r="E3625" s="4" t="str">
        <f t="shared" si="224"/>
        <v/>
      </c>
      <c r="F3625" s="3">
        <v>130.79877999999999</v>
      </c>
      <c r="G3625" s="3">
        <v>111.19092999999999</v>
      </c>
      <c r="H3625" s="4">
        <f t="shared" si="225"/>
        <v>-0.14990850832094915</v>
      </c>
      <c r="I3625" s="3">
        <v>80.673429999999996</v>
      </c>
      <c r="J3625" s="4">
        <f t="shared" si="226"/>
        <v>0.37828439921297496</v>
      </c>
      <c r="K3625" s="3">
        <v>1082.2426499999999</v>
      </c>
      <c r="L3625" s="3">
        <v>450.49583999999999</v>
      </c>
      <c r="M3625" s="4">
        <f t="shared" si="227"/>
        <v>-0.58373860058093252</v>
      </c>
    </row>
    <row r="3626" spans="1:13" x14ac:dyDescent="0.2">
      <c r="A3626" s="1" t="s">
        <v>192</v>
      </c>
      <c r="B3626" s="1" t="s">
        <v>21</v>
      </c>
      <c r="C3626" s="3">
        <v>0</v>
      </c>
      <c r="D3626" s="3">
        <v>0</v>
      </c>
      <c r="E3626" s="4" t="str">
        <f t="shared" si="224"/>
        <v/>
      </c>
      <c r="F3626" s="3">
        <v>547.28025000000002</v>
      </c>
      <c r="G3626" s="3">
        <v>369.8501</v>
      </c>
      <c r="H3626" s="4">
        <f t="shared" si="225"/>
        <v>-0.32420345883119306</v>
      </c>
      <c r="I3626" s="3">
        <v>270.78707000000003</v>
      </c>
      <c r="J3626" s="4">
        <f t="shared" si="226"/>
        <v>0.3658336788385057</v>
      </c>
      <c r="K3626" s="3">
        <v>2216.84103</v>
      </c>
      <c r="L3626" s="3">
        <v>2850.2061699999999</v>
      </c>
      <c r="M3626" s="4">
        <f t="shared" si="227"/>
        <v>0.28570616089688672</v>
      </c>
    </row>
    <row r="3627" spans="1:13" x14ac:dyDescent="0.2">
      <c r="A3627" s="1" t="s">
        <v>192</v>
      </c>
      <c r="B3627" s="1" t="s">
        <v>22</v>
      </c>
      <c r="C3627" s="3">
        <v>130.27833000000001</v>
      </c>
      <c r="D3627" s="3">
        <v>176.06862000000001</v>
      </c>
      <c r="E3627" s="4">
        <f t="shared" si="224"/>
        <v>0.35148048029169554</v>
      </c>
      <c r="F3627" s="3">
        <v>2335.7166699999998</v>
      </c>
      <c r="G3627" s="3">
        <v>4083.69517</v>
      </c>
      <c r="H3627" s="4">
        <f t="shared" si="225"/>
        <v>0.7483692360683456</v>
      </c>
      <c r="I3627" s="3">
        <v>3328.0203200000001</v>
      </c>
      <c r="J3627" s="4">
        <f t="shared" si="226"/>
        <v>0.22706437381367905</v>
      </c>
      <c r="K3627" s="3">
        <v>12244.04925</v>
      </c>
      <c r="L3627" s="3">
        <v>17763.683000000001</v>
      </c>
      <c r="M3627" s="4">
        <f t="shared" si="227"/>
        <v>0.45080133518737697</v>
      </c>
    </row>
    <row r="3628" spans="1:13" x14ac:dyDescent="0.2">
      <c r="A3628" s="1" t="s">
        <v>192</v>
      </c>
      <c r="B3628" s="1" t="s">
        <v>23</v>
      </c>
      <c r="C3628" s="3">
        <v>2930.3576600000001</v>
      </c>
      <c r="D3628" s="3">
        <v>3256.4164599999999</v>
      </c>
      <c r="E3628" s="4">
        <f t="shared" si="224"/>
        <v>0.11126928444632234</v>
      </c>
      <c r="F3628" s="3">
        <v>37190.66779</v>
      </c>
      <c r="G3628" s="3">
        <v>106843.73484999999</v>
      </c>
      <c r="H3628" s="4">
        <f t="shared" si="225"/>
        <v>1.8728641134733439</v>
      </c>
      <c r="I3628" s="3">
        <v>32549.161359999998</v>
      </c>
      <c r="J3628" s="4">
        <f t="shared" si="226"/>
        <v>2.2825341847763045</v>
      </c>
      <c r="K3628" s="3">
        <v>213824.21246000001</v>
      </c>
      <c r="L3628" s="3">
        <v>377618.98369000002</v>
      </c>
      <c r="M3628" s="4">
        <f t="shared" si="227"/>
        <v>0.76602536890269635</v>
      </c>
    </row>
    <row r="3629" spans="1:13" x14ac:dyDescent="0.2">
      <c r="A3629" s="1" t="s">
        <v>192</v>
      </c>
      <c r="B3629" s="1" t="s">
        <v>24</v>
      </c>
      <c r="C3629" s="3">
        <v>128.37709000000001</v>
      </c>
      <c r="D3629" s="3">
        <v>273.03143</v>
      </c>
      <c r="E3629" s="4">
        <f t="shared" si="224"/>
        <v>1.1267924829889817</v>
      </c>
      <c r="F3629" s="3">
        <v>2791.1269699999998</v>
      </c>
      <c r="G3629" s="3">
        <v>2953.9035100000001</v>
      </c>
      <c r="H3629" s="4">
        <f t="shared" si="225"/>
        <v>5.8319288857002549E-2</v>
      </c>
      <c r="I3629" s="3">
        <v>3049.8318399999998</v>
      </c>
      <c r="J3629" s="4">
        <f t="shared" si="226"/>
        <v>-3.1453645654115681E-2</v>
      </c>
      <c r="K3629" s="3">
        <v>11534.042880000001</v>
      </c>
      <c r="L3629" s="3">
        <v>11287.134340000001</v>
      </c>
      <c r="M3629" s="4">
        <f t="shared" si="227"/>
        <v>-2.1406937928776015E-2</v>
      </c>
    </row>
    <row r="3630" spans="1:13" x14ac:dyDescent="0.2">
      <c r="A3630" s="1" t="s">
        <v>192</v>
      </c>
      <c r="B3630" s="1" t="s">
        <v>51</v>
      </c>
      <c r="C3630" s="3">
        <v>49.830199999999998</v>
      </c>
      <c r="D3630" s="3">
        <v>331.23534000000001</v>
      </c>
      <c r="E3630" s="4">
        <f t="shared" si="224"/>
        <v>5.6472809661610839</v>
      </c>
      <c r="F3630" s="3">
        <v>1517.15518</v>
      </c>
      <c r="G3630" s="3">
        <v>1850.2367099999999</v>
      </c>
      <c r="H3630" s="4">
        <f t="shared" si="225"/>
        <v>0.21954348137281521</v>
      </c>
      <c r="I3630" s="3">
        <v>1640.1440299999999</v>
      </c>
      <c r="J3630" s="4">
        <f t="shared" si="226"/>
        <v>0.12809404305791361</v>
      </c>
      <c r="K3630" s="3">
        <v>5393.0645400000003</v>
      </c>
      <c r="L3630" s="3">
        <v>8895.9309499999999</v>
      </c>
      <c r="M3630" s="4">
        <f t="shared" si="227"/>
        <v>0.64951316343786969</v>
      </c>
    </row>
    <row r="3631" spans="1:13" x14ac:dyDescent="0.2">
      <c r="A3631" s="1" t="s">
        <v>192</v>
      </c>
      <c r="B3631" s="1" t="s">
        <v>52</v>
      </c>
      <c r="C3631" s="3">
        <v>79.390119999999996</v>
      </c>
      <c r="D3631" s="3">
        <v>184.52934999999999</v>
      </c>
      <c r="E3631" s="4">
        <f t="shared" si="224"/>
        <v>1.324336453956739</v>
      </c>
      <c r="F3631" s="3">
        <v>4310.8765299999995</v>
      </c>
      <c r="G3631" s="3">
        <v>4719.6517599999997</v>
      </c>
      <c r="H3631" s="4">
        <f t="shared" si="225"/>
        <v>9.4824156329988973E-2</v>
      </c>
      <c r="I3631" s="3">
        <v>5202.1891400000004</v>
      </c>
      <c r="J3631" s="4">
        <f t="shared" si="226"/>
        <v>-9.2756600541440637E-2</v>
      </c>
      <c r="K3631" s="3">
        <v>27257.418699999998</v>
      </c>
      <c r="L3631" s="3">
        <v>22159.187720000002</v>
      </c>
      <c r="M3631" s="4">
        <f t="shared" si="227"/>
        <v>-0.18704012423597527</v>
      </c>
    </row>
    <row r="3632" spans="1:13" x14ac:dyDescent="0.2">
      <c r="A3632" s="1" t="s">
        <v>192</v>
      </c>
      <c r="B3632" s="1" t="s">
        <v>25</v>
      </c>
      <c r="C3632" s="3">
        <v>1720.61472</v>
      </c>
      <c r="D3632" s="3">
        <v>475.76673</v>
      </c>
      <c r="E3632" s="4">
        <f t="shared" si="224"/>
        <v>-0.72349025934173106</v>
      </c>
      <c r="F3632" s="3">
        <v>19462.621309999999</v>
      </c>
      <c r="G3632" s="3">
        <v>24850.99625</v>
      </c>
      <c r="H3632" s="4">
        <f t="shared" si="225"/>
        <v>0.27685761615427551</v>
      </c>
      <c r="I3632" s="3">
        <v>27210.172559999999</v>
      </c>
      <c r="J3632" s="4">
        <f t="shared" si="226"/>
        <v>-8.6701997379762252E-2</v>
      </c>
      <c r="K3632" s="3">
        <v>75570.590830000001</v>
      </c>
      <c r="L3632" s="3">
        <v>114739.69224</v>
      </c>
      <c r="M3632" s="4">
        <f t="shared" si="227"/>
        <v>0.51831143543806535</v>
      </c>
    </row>
    <row r="3633" spans="1:13" x14ac:dyDescent="0.2">
      <c r="A3633" s="1" t="s">
        <v>192</v>
      </c>
      <c r="B3633" s="1" t="s">
        <v>53</v>
      </c>
      <c r="C3633" s="3">
        <v>0</v>
      </c>
      <c r="D3633" s="3">
        <v>0</v>
      </c>
      <c r="E3633" s="4" t="str">
        <f t="shared" si="224"/>
        <v/>
      </c>
      <c r="F3633" s="3">
        <v>0</v>
      </c>
      <c r="G3633" s="3">
        <v>0</v>
      </c>
      <c r="H3633" s="4" t="str">
        <f t="shared" si="225"/>
        <v/>
      </c>
      <c r="I3633" s="3">
        <v>0</v>
      </c>
      <c r="J3633" s="4" t="str">
        <f t="shared" si="226"/>
        <v/>
      </c>
      <c r="K3633" s="3">
        <v>0</v>
      </c>
      <c r="L3633" s="3">
        <v>0</v>
      </c>
      <c r="M3633" s="4" t="str">
        <f t="shared" si="227"/>
        <v/>
      </c>
    </row>
    <row r="3634" spans="1:13" x14ac:dyDescent="0.2">
      <c r="A3634" s="1" t="s">
        <v>192</v>
      </c>
      <c r="B3634" s="1" t="s">
        <v>26</v>
      </c>
      <c r="C3634" s="3">
        <v>150.51152999999999</v>
      </c>
      <c r="D3634" s="3">
        <v>0</v>
      </c>
      <c r="E3634" s="4">
        <f t="shared" si="224"/>
        <v>-1</v>
      </c>
      <c r="F3634" s="3">
        <v>868.11715000000004</v>
      </c>
      <c r="G3634" s="3">
        <v>1126.7422300000001</v>
      </c>
      <c r="H3634" s="4">
        <f t="shared" si="225"/>
        <v>0.2979149530682581</v>
      </c>
      <c r="I3634" s="3">
        <v>1059.0821599999999</v>
      </c>
      <c r="J3634" s="4">
        <f t="shared" si="226"/>
        <v>6.3885572390342427E-2</v>
      </c>
      <c r="K3634" s="3">
        <v>2079.3637699999999</v>
      </c>
      <c r="L3634" s="3">
        <v>6415.2693300000001</v>
      </c>
      <c r="M3634" s="4">
        <f t="shared" si="227"/>
        <v>2.0852078037312349</v>
      </c>
    </row>
    <row r="3635" spans="1:13" x14ac:dyDescent="0.2">
      <c r="A3635" s="1" t="s">
        <v>192</v>
      </c>
      <c r="B3635" s="1" t="s">
        <v>27</v>
      </c>
      <c r="C3635" s="3">
        <v>205.79526999999999</v>
      </c>
      <c r="D3635" s="3">
        <v>67.598429999999993</v>
      </c>
      <c r="E3635" s="4">
        <f t="shared" si="224"/>
        <v>-0.6715258324450315</v>
      </c>
      <c r="F3635" s="3">
        <v>1541.2451599999999</v>
      </c>
      <c r="G3635" s="3">
        <v>1988.80565</v>
      </c>
      <c r="H3635" s="4">
        <f t="shared" si="225"/>
        <v>0.29038890217828817</v>
      </c>
      <c r="I3635" s="3">
        <v>1203.73154</v>
      </c>
      <c r="J3635" s="4">
        <f t="shared" si="226"/>
        <v>0.65220033197767679</v>
      </c>
      <c r="K3635" s="3">
        <v>6223.8142099999995</v>
      </c>
      <c r="L3635" s="3">
        <v>7005.07521</v>
      </c>
      <c r="M3635" s="4">
        <f t="shared" si="227"/>
        <v>0.12552768666274194</v>
      </c>
    </row>
    <row r="3636" spans="1:13" x14ac:dyDescent="0.2">
      <c r="A3636" s="1" t="s">
        <v>192</v>
      </c>
      <c r="B3636" s="1" t="s">
        <v>82</v>
      </c>
      <c r="C3636" s="3">
        <v>0</v>
      </c>
      <c r="D3636" s="3">
        <v>0</v>
      </c>
      <c r="E3636" s="4" t="str">
        <f t="shared" si="224"/>
        <v/>
      </c>
      <c r="F3636" s="3">
        <v>104.95435000000001</v>
      </c>
      <c r="G3636" s="3">
        <v>38.118760000000002</v>
      </c>
      <c r="H3636" s="4">
        <f t="shared" si="225"/>
        <v>-0.63680628768602732</v>
      </c>
      <c r="I3636" s="3">
        <v>8.4488699999999994</v>
      </c>
      <c r="J3636" s="4">
        <f t="shared" si="226"/>
        <v>3.5116991976441829</v>
      </c>
      <c r="K3636" s="3">
        <v>289.80453999999997</v>
      </c>
      <c r="L3636" s="3">
        <v>271.72752000000003</v>
      </c>
      <c r="M3636" s="4">
        <f t="shared" si="227"/>
        <v>-6.2376593548189252E-2</v>
      </c>
    </row>
    <row r="3637" spans="1:13" x14ac:dyDescent="0.2">
      <c r="A3637" s="1" t="s">
        <v>192</v>
      </c>
      <c r="B3637" s="1" t="s">
        <v>28</v>
      </c>
      <c r="C3637" s="3">
        <v>0</v>
      </c>
      <c r="D3637" s="3">
        <v>0</v>
      </c>
      <c r="E3637" s="4" t="str">
        <f t="shared" si="224"/>
        <v/>
      </c>
      <c r="F3637" s="3">
        <v>2.6783299999999999</v>
      </c>
      <c r="G3637" s="3">
        <v>81.899870000000007</v>
      </c>
      <c r="H3637" s="4">
        <f t="shared" si="225"/>
        <v>29.578707627514163</v>
      </c>
      <c r="I3637" s="3">
        <v>12.9664</v>
      </c>
      <c r="J3637" s="4">
        <f t="shared" si="226"/>
        <v>5.3163152455577496</v>
      </c>
      <c r="K3637" s="3">
        <v>49.146850000000001</v>
      </c>
      <c r="L3637" s="3">
        <v>171.05683999999999</v>
      </c>
      <c r="M3637" s="4">
        <f t="shared" si="227"/>
        <v>2.4805249980415836</v>
      </c>
    </row>
    <row r="3638" spans="1:13" x14ac:dyDescent="0.2">
      <c r="A3638" s="1" t="s">
        <v>192</v>
      </c>
      <c r="B3638" s="1" t="s">
        <v>54</v>
      </c>
      <c r="C3638" s="3">
        <v>0</v>
      </c>
      <c r="D3638" s="3">
        <v>0</v>
      </c>
      <c r="E3638" s="4" t="str">
        <f t="shared" si="224"/>
        <v/>
      </c>
      <c r="F3638" s="3">
        <v>175.67654999999999</v>
      </c>
      <c r="G3638" s="3">
        <v>186.10560000000001</v>
      </c>
      <c r="H3638" s="4">
        <f t="shared" si="225"/>
        <v>5.936506608309422E-2</v>
      </c>
      <c r="I3638" s="3">
        <v>83.242249999999999</v>
      </c>
      <c r="J3638" s="4">
        <f t="shared" si="226"/>
        <v>1.23571083193931</v>
      </c>
      <c r="K3638" s="3">
        <v>1135.0829900000001</v>
      </c>
      <c r="L3638" s="3">
        <v>808.88635999999997</v>
      </c>
      <c r="M3638" s="4">
        <f t="shared" si="227"/>
        <v>-0.28737689919923837</v>
      </c>
    </row>
    <row r="3639" spans="1:13" x14ac:dyDescent="0.2">
      <c r="A3639" s="1" t="s">
        <v>192</v>
      </c>
      <c r="B3639" s="1" t="s">
        <v>29</v>
      </c>
      <c r="C3639" s="3">
        <v>0</v>
      </c>
      <c r="D3639" s="3">
        <v>0</v>
      </c>
      <c r="E3639" s="4" t="str">
        <f t="shared" si="224"/>
        <v/>
      </c>
      <c r="F3639" s="3">
        <v>0</v>
      </c>
      <c r="G3639" s="3">
        <v>16.275320000000001</v>
      </c>
      <c r="H3639" s="4" t="str">
        <f t="shared" si="225"/>
        <v/>
      </c>
      <c r="I3639" s="3">
        <v>0</v>
      </c>
      <c r="J3639" s="4" t="str">
        <f t="shared" si="226"/>
        <v/>
      </c>
      <c r="K3639" s="3">
        <v>73.678600000000003</v>
      </c>
      <c r="L3639" s="3">
        <v>64.149870000000007</v>
      </c>
      <c r="M3639" s="4">
        <f t="shared" si="227"/>
        <v>-0.12932832599967958</v>
      </c>
    </row>
    <row r="3640" spans="1:13" x14ac:dyDescent="0.2">
      <c r="A3640" s="1" t="s">
        <v>192</v>
      </c>
      <c r="B3640" s="1" t="s">
        <v>55</v>
      </c>
      <c r="C3640" s="3">
        <v>0</v>
      </c>
      <c r="D3640" s="3">
        <v>0</v>
      </c>
      <c r="E3640" s="4" t="str">
        <f t="shared" si="224"/>
        <v/>
      </c>
      <c r="F3640" s="3">
        <v>0</v>
      </c>
      <c r="G3640" s="3">
        <v>0</v>
      </c>
      <c r="H3640" s="4" t="str">
        <f t="shared" si="225"/>
        <v/>
      </c>
      <c r="I3640" s="3">
        <v>2.6292499999999999</v>
      </c>
      <c r="J3640" s="4">
        <f t="shared" si="226"/>
        <v>-1</v>
      </c>
      <c r="K3640" s="3">
        <v>4225.7896700000001</v>
      </c>
      <c r="L3640" s="3">
        <v>2.6292499999999999</v>
      </c>
      <c r="M3640" s="4">
        <f t="shared" si="227"/>
        <v>-0.99937780859784253</v>
      </c>
    </row>
    <row r="3641" spans="1:13" x14ac:dyDescent="0.2">
      <c r="A3641" s="1" t="s">
        <v>192</v>
      </c>
      <c r="B3641" s="1" t="s">
        <v>30</v>
      </c>
      <c r="C3641" s="3">
        <v>154.01804000000001</v>
      </c>
      <c r="D3641" s="3">
        <v>365.08936</v>
      </c>
      <c r="E3641" s="4">
        <f t="shared" si="224"/>
        <v>1.3704324506401977</v>
      </c>
      <c r="F3641" s="3">
        <v>35594.332849999999</v>
      </c>
      <c r="G3641" s="3">
        <v>30713.821749999999</v>
      </c>
      <c r="H3641" s="4">
        <f t="shared" si="225"/>
        <v>-0.13711483568373717</v>
      </c>
      <c r="I3641" s="3">
        <v>57658.738770000004</v>
      </c>
      <c r="J3641" s="4">
        <f t="shared" si="226"/>
        <v>-0.46731714211583686</v>
      </c>
      <c r="K3641" s="3">
        <v>155093.48308000001</v>
      </c>
      <c r="L3641" s="3">
        <v>182610.39059</v>
      </c>
      <c r="M3641" s="4">
        <f t="shared" si="227"/>
        <v>0.17742142973090802</v>
      </c>
    </row>
    <row r="3642" spans="1:13" x14ac:dyDescent="0.2">
      <c r="A3642" s="1" t="s">
        <v>192</v>
      </c>
      <c r="B3642" s="1" t="s">
        <v>56</v>
      </c>
      <c r="C3642" s="3">
        <v>0</v>
      </c>
      <c r="D3642" s="3">
        <v>89.1</v>
      </c>
      <c r="E3642" s="4" t="str">
        <f t="shared" si="224"/>
        <v/>
      </c>
      <c r="F3642" s="3">
        <v>213.38531</v>
      </c>
      <c r="G3642" s="3">
        <v>343.63099999999997</v>
      </c>
      <c r="H3642" s="4">
        <f t="shared" si="225"/>
        <v>0.61037795900758107</v>
      </c>
      <c r="I3642" s="3">
        <v>355.34505000000001</v>
      </c>
      <c r="J3642" s="4">
        <f t="shared" si="226"/>
        <v>-3.2965282617557379E-2</v>
      </c>
      <c r="K3642" s="3">
        <v>1166.1714999999999</v>
      </c>
      <c r="L3642" s="3">
        <v>1937.44856</v>
      </c>
      <c r="M3642" s="4">
        <f t="shared" si="227"/>
        <v>0.66137532944339683</v>
      </c>
    </row>
    <row r="3643" spans="1:13" x14ac:dyDescent="0.2">
      <c r="A3643" s="1" t="s">
        <v>192</v>
      </c>
      <c r="B3643" s="1" t="s">
        <v>31</v>
      </c>
      <c r="C3643" s="3">
        <v>0</v>
      </c>
      <c r="D3643" s="3">
        <v>0</v>
      </c>
      <c r="E3643" s="4" t="str">
        <f t="shared" si="224"/>
        <v/>
      </c>
      <c r="F3643" s="3">
        <v>0</v>
      </c>
      <c r="G3643" s="3">
        <v>0</v>
      </c>
      <c r="H3643" s="4" t="str">
        <f t="shared" si="225"/>
        <v/>
      </c>
      <c r="I3643" s="3">
        <v>0</v>
      </c>
      <c r="J3643" s="4" t="str">
        <f t="shared" si="226"/>
        <v/>
      </c>
      <c r="K3643" s="3">
        <v>8.9595099999999999</v>
      </c>
      <c r="L3643" s="3">
        <v>0</v>
      </c>
      <c r="M3643" s="4">
        <f t="shared" si="227"/>
        <v>-1</v>
      </c>
    </row>
    <row r="3644" spans="1:13" x14ac:dyDescent="0.2">
      <c r="A3644" s="1" t="s">
        <v>192</v>
      </c>
      <c r="B3644" s="1" t="s">
        <v>58</v>
      </c>
      <c r="C3644" s="3">
        <v>0</v>
      </c>
      <c r="D3644" s="3">
        <v>0</v>
      </c>
      <c r="E3644" s="4" t="str">
        <f t="shared" si="224"/>
        <v/>
      </c>
      <c r="F3644" s="3">
        <v>2.9112</v>
      </c>
      <c r="G3644" s="3">
        <v>63.300579999999997</v>
      </c>
      <c r="H3644" s="4">
        <f t="shared" si="225"/>
        <v>20.743810112668314</v>
      </c>
      <c r="I3644" s="3">
        <v>328.85602</v>
      </c>
      <c r="J3644" s="4">
        <f t="shared" si="226"/>
        <v>-0.80751278325389941</v>
      </c>
      <c r="K3644" s="3">
        <v>335.53429</v>
      </c>
      <c r="L3644" s="3">
        <v>624.99456999999995</v>
      </c>
      <c r="M3644" s="4">
        <f t="shared" si="227"/>
        <v>0.86268464543519507</v>
      </c>
    </row>
    <row r="3645" spans="1:13" x14ac:dyDescent="0.2">
      <c r="A3645" s="1" t="s">
        <v>192</v>
      </c>
      <c r="B3645" s="1" t="s">
        <v>59</v>
      </c>
      <c r="C3645" s="3">
        <v>0</v>
      </c>
      <c r="D3645" s="3">
        <v>0</v>
      </c>
      <c r="E3645" s="4" t="str">
        <f t="shared" si="224"/>
        <v/>
      </c>
      <c r="F3645" s="3">
        <v>6.4348099999999997</v>
      </c>
      <c r="G3645" s="3">
        <v>17.176539999999999</v>
      </c>
      <c r="H3645" s="4">
        <f t="shared" si="225"/>
        <v>1.6693157995340964</v>
      </c>
      <c r="I3645" s="3">
        <v>83.067999999999998</v>
      </c>
      <c r="J3645" s="4">
        <f t="shared" si="226"/>
        <v>-0.79322314248567438</v>
      </c>
      <c r="K3645" s="3">
        <v>70.812290000000004</v>
      </c>
      <c r="L3645" s="3">
        <v>114.18584</v>
      </c>
      <c r="M3645" s="4">
        <f t="shared" si="227"/>
        <v>0.61251443781863268</v>
      </c>
    </row>
    <row r="3646" spans="1:13" x14ac:dyDescent="0.2">
      <c r="A3646" s="1" t="s">
        <v>192</v>
      </c>
      <c r="B3646" s="1" t="s">
        <v>61</v>
      </c>
      <c r="C3646" s="3">
        <v>127.69013</v>
      </c>
      <c r="D3646" s="3">
        <v>258.15176000000002</v>
      </c>
      <c r="E3646" s="4">
        <f t="shared" si="224"/>
        <v>1.0217048882321604</v>
      </c>
      <c r="F3646" s="3">
        <v>2625.7219700000001</v>
      </c>
      <c r="G3646" s="3">
        <v>4772.3927599999997</v>
      </c>
      <c r="H3646" s="4">
        <f t="shared" si="225"/>
        <v>0.81755449149857995</v>
      </c>
      <c r="I3646" s="3">
        <v>4489.5962</v>
      </c>
      <c r="J3646" s="4">
        <f t="shared" si="226"/>
        <v>6.2989308481684825E-2</v>
      </c>
      <c r="K3646" s="3">
        <v>12115.329530000001</v>
      </c>
      <c r="L3646" s="3">
        <v>23700.616150000002</v>
      </c>
      <c r="M3646" s="4">
        <f t="shared" si="227"/>
        <v>0.95625022755778066</v>
      </c>
    </row>
    <row r="3647" spans="1:13" x14ac:dyDescent="0.2">
      <c r="A3647" s="1" t="s">
        <v>192</v>
      </c>
      <c r="B3647" s="1" t="s">
        <v>62</v>
      </c>
      <c r="C3647" s="3">
        <v>0</v>
      </c>
      <c r="D3647" s="3">
        <v>0</v>
      </c>
      <c r="E3647" s="4" t="str">
        <f t="shared" si="224"/>
        <v/>
      </c>
      <c r="F3647" s="3">
        <v>0</v>
      </c>
      <c r="G3647" s="3">
        <v>7.0703300000000002</v>
      </c>
      <c r="H3647" s="4" t="str">
        <f t="shared" si="225"/>
        <v/>
      </c>
      <c r="I3647" s="3">
        <v>0</v>
      </c>
      <c r="J3647" s="4" t="str">
        <f t="shared" si="226"/>
        <v/>
      </c>
      <c r="K3647" s="3">
        <v>0</v>
      </c>
      <c r="L3647" s="3">
        <v>19.54316</v>
      </c>
      <c r="M3647" s="4" t="str">
        <f t="shared" si="227"/>
        <v/>
      </c>
    </row>
    <row r="3648" spans="1:13" x14ac:dyDescent="0.2">
      <c r="A3648" s="1" t="s">
        <v>192</v>
      </c>
      <c r="B3648" s="1" t="s">
        <v>32</v>
      </c>
      <c r="C3648" s="3">
        <v>0</v>
      </c>
      <c r="D3648" s="3">
        <v>0</v>
      </c>
      <c r="E3648" s="4" t="str">
        <f t="shared" si="224"/>
        <v/>
      </c>
      <c r="F3648" s="3">
        <v>1078.8324500000001</v>
      </c>
      <c r="G3648" s="3">
        <v>587.25093000000004</v>
      </c>
      <c r="H3648" s="4">
        <f t="shared" si="225"/>
        <v>-0.4556606727949275</v>
      </c>
      <c r="I3648" s="3">
        <v>1124.35971</v>
      </c>
      <c r="J3648" s="4">
        <f t="shared" si="226"/>
        <v>-0.47770190911590027</v>
      </c>
      <c r="K3648" s="3">
        <v>6196.1814899999999</v>
      </c>
      <c r="L3648" s="3">
        <v>4610.8258800000003</v>
      </c>
      <c r="M3648" s="4">
        <f t="shared" si="227"/>
        <v>-0.25586009908822083</v>
      </c>
    </row>
    <row r="3649" spans="1:13" x14ac:dyDescent="0.2">
      <c r="A3649" s="1" t="s">
        <v>192</v>
      </c>
      <c r="B3649" s="1" t="s">
        <v>84</v>
      </c>
      <c r="C3649" s="3">
        <v>63.219290000000001</v>
      </c>
      <c r="D3649" s="3">
        <v>133.24555000000001</v>
      </c>
      <c r="E3649" s="4">
        <f t="shared" si="224"/>
        <v>1.1076723575984482</v>
      </c>
      <c r="F3649" s="3">
        <v>1212.94388</v>
      </c>
      <c r="G3649" s="3">
        <v>1383.61608</v>
      </c>
      <c r="H3649" s="4">
        <f t="shared" si="225"/>
        <v>0.14070906561645713</v>
      </c>
      <c r="I3649" s="3">
        <v>1350.76758</v>
      </c>
      <c r="J3649" s="4">
        <f t="shared" si="226"/>
        <v>2.4318395323050357E-2</v>
      </c>
      <c r="K3649" s="3">
        <v>6040.6949299999997</v>
      </c>
      <c r="L3649" s="3">
        <v>6371.4227300000002</v>
      </c>
      <c r="M3649" s="4">
        <f t="shared" si="227"/>
        <v>5.4749959041550333E-2</v>
      </c>
    </row>
    <row r="3650" spans="1:13" x14ac:dyDescent="0.2">
      <c r="A3650" s="1" t="s">
        <v>192</v>
      </c>
      <c r="B3650" s="1" t="s">
        <v>63</v>
      </c>
      <c r="C3650" s="3">
        <v>0</v>
      </c>
      <c r="D3650" s="3">
        <v>0</v>
      </c>
      <c r="E3650" s="4" t="str">
        <f t="shared" si="224"/>
        <v/>
      </c>
      <c r="F3650" s="3">
        <v>0</v>
      </c>
      <c r="G3650" s="3">
        <v>0</v>
      </c>
      <c r="H3650" s="4" t="str">
        <f t="shared" si="225"/>
        <v/>
      </c>
      <c r="I3650" s="3">
        <v>9.3596199999999996</v>
      </c>
      <c r="J3650" s="4">
        <f t="shared" si="226"/>
        <v>-1</v>
      </c>
      <c r="K3650" s="3">
        <v>27.068670000000001</v>
      </c>
      <c r="L3650" s="3">
        <v>50.16254</v>
      </c>
      <c r="M3650" s="4">
        <f t="shared" si="227"/>
        <v>0.8531586516810763</v>
      </c>
    </row>
    <row r="3651" spans="1:13" x14ac:dyDescent="0.2">
      <c r="A3651" s="1" t="s">
        <v>192</v>
      </c>
      <c r="B3651" s="1" t="s">
        <v>86</v>
      </c>
      <c r="C3651" s="3">
        <v>0</v>
      </c>
      <c r="D3651" s="3">
        <v>0</v>
      </c>
      <c r="E3651" s="4" t="str">
        <f t="shared" si="224"/>
        <v/>
      </c>
      <c r="F3651" s="3">
        <v>23.772379999999998</v>
      </c>
      <c r="G3651" s="3">
        <v>0</v>
      </c>
      <c r="H3651" s="4">
        <f t="shared" si="225"/>
        <v>-1</v>
      </c>
      <c r="I3651" s="3">
        <v>0</v>
      </c>
      <c r="J3651" s="4" t="str">
        <f t="shared" si="226"/>
        <v/>
      </c>
      <c r="K3651" s="3">
        <v>128.904</v>
      </c>
      <c r="L3651" s="3">
        <v>52.661450000000002</v>
      </c>
      <c r="M3651" s="4">
        <f t="shared" si="227"/>
        <v>-0.59146768137528705</v>
      </c>
    </row>
    <row r="3652" spans="1:13" x14ac:dyDescent="0.2">
      <c r="A3652" s="1" t="s">
        <v>192</v>
      </c>
      <c r="B3652" s="1" t="s">
        <v>33</v>
      </c>
      <c r="C3652" s="3">
        <v>29.128350000000001</v>
      </c>
      <c r="D3652" s="3">
        <v>57.591549999999998</v>
      </c>
      <c r="E3652" s="4">
        <f t="shared" si="224"/>
        <v>0.97716485829097754</v>
      </c>
      <c r="F3652" s="3">
        <v>8178.1247000000003</v>
      </c>
      <c r="G3652" s="3">
        <v>193.88047</v>
      </c>
      <c r="H3652" s="4">
        <f t="shared" si="225"/>
        <v>-0.97629279607340791</v>
      </c>
      <c r="I3652" s="3">
        <v>6631.2375099999999</v>
      </c>
      <c r="J3652" s="4">
        <f t="shared" si="226"/>
        <v>-0.97076255077462914</v>
      </c>
      <c r="K3652" s="3">
        <v>11499.375480000001</v>
      </c>
      <c r="L3652" s="3">
        <v>10795.12371</v>
      </c>
      <c r="M3652" s="4">
        <f t="shared" si="227"/>
        <v>-6.1242610194340852E-2</v>
      </c>
    </row>
    <row r="3653" spans="1:13" x14ac:dyDescent="0.2">
      <c r="A3653" s="2" t="s">
        <v>192</v>
      </c>
      <c r="B3653" s="2" t="s">
        <v>11</v>
      </c>
      <c r="C3653" s="6">
        <v>32715.030210000001</v>
      </c>
      <c r="D3653" s="6">
        <v>43178.896719999997</v>
      </c>
      <c r="E3653" s="5">
        <f t="shared" ref="E3653:E3716" si="228">IF(C3653=0,"",(D3653/C3653-1))</f>
        <v>0.3198489025634923</v>
      </c>
      <c r="F3653" s="6">
        <v>499088.63673000003</v>
      </c>
      <c r="G3653" s="6">
        <v>757859.95438000001</v>
      </c>
      <c r="H3653" s="5">
        <f t="shared" ref="H3653:H3716" si="229">IF(F3653=0,"",(G3653/F3653-1))</f>
        <v>0.5184876965852292</v>
      </c>
      <c r="I3653" s="6">
        <v>688850.21160000004</v>
      </c>
      <c r="J3653" s="5">
        <f t="shared" ref="J3653:J3716" si="230">IF(I3653=0,"",(G3653/I3653-1))</f>
        <v>0.10018105767828733</v>
      </c>
      <c r="K3653" s="6">
        <v>2469937.36479</v>
      </c>
      <c r="L3653" s="6">
        <v>3305723.4399100002</v>
      </c>
      <c r="M3653" s="5">
        <f t="shared" ref="M3653:M3716" si="231">IF(K3653=0,"",(L3653/K3653-1))</f>
        <v>0.33838351005757628</v>
      </c>
    </row>
    <row r="3654" spans="1:13" x14ac:dyDescent="0.2">
      <c r="A3654" s="1" t="s">
        <v>193</v>
      </c>
      <c r="B3654" s="1" t="s">
        <v>5</v>
      </c>
      <c r="C3654" s="3">
        <v>150.26491999999999</v>
      </c>
      <c r="D3654" s="3">
        <v>246.53716</v>
      </c>
      <c r="E3654" s="4">
        <f t="shared" si="228"/>
        <v>0.64068340102267385</v>
      </c>
      <c r="F3654" s="3">
        <v>2000.17416</v>
      </c>
      <c r="G3654" s="3">
        <v>3082.0952000000002</v>
      </c>
      <c r="H3654" s="4">
        <f t="shared" si="229"/>
        <v>0.54091341725962505</v>
      </c>
      <c r="I3654" s="3">
        <v>2442.8495699999999</v>
      </c>
      <c r="J3654" s="4">
        <f t="shared" si="230"/>
        <v>0.26168030886977633</v>
      </c>
      <c r="K3654" s="3">
        <v>9765.9255699999994</v>
      </c>
      <c r="L3654" s="3">
        <v>13759.75353</v>
      </c>
      <c r="M3654" s="4">
        <f t="shared" si="231"/>
        <v>0.40895539612432263</v>
      </c>
    </row>
    <row r="3655" spans="1:13" x14ac:dyDescent="0.2">
      <c r="A3655" s="1" t="s">
        <v>193</v>
      </c>
      <c r="B3655" s="1" t="s">
        <v>35</v>
      </c>
      <c r="C3655" s="3">
        <v>0</v>
      </c>
      <c r="D3655" s="3">
        <v>0</v>
      </c>
      <c r="E3655" s="4" t="str">
        <f t="shared" si="228"/>
        <v/>
      </c>
      <c r="F3655" s="3">
        <v>0</v>
      </c>
      <c r="G3655" s="3">
        <v>0</v>
      </c>
      <c r="H3655" s="4" t="str">
        <f t="shared" si="229"/>
        <v/>
      </c>
      <c r="I3655" s="3">
        <v>48.767789999999998</v>
      </c>
      <c r="J3655" s="4">
        <f t="shared" si="230"/>
        <v>-1</v>
      </c>
      <c r="K3655" s="3">
        <v>9.2550000000000008</v>
      </c>
      <c r="L3655" s="3">
        <v>48.767789999999998</v>
      </c>
      <c r="M3655" s="4">
        <f t="shared" si="231"/>
        <v>4.2693452188006473</v>
      </c>
    </row>
    <row r="3656" spans="1:13" x14ac:dyDescent="0.2">
      <c r="A3656" s="1" t="s">
        <v>193</v>
      </c>
      <c r="B3656" s="1" t="s">
        <v>36</v>
      </c>
      <c r="C3656" s="3">
        <v>42.541969999999999</v>
      </c>
      <c r="D3656" s="3">
        <v>30.924109999999999</v>
      </c>
      <c r="E3656" s="4">
        <f t="shared" si="228"/>
        <v>-0.27309172565351347</v>
      </c>
      <c r="F3656" s="3">
        <v>590.00675000000001</v>
      </c>
      <c r="G3656" s="3">
        <v>648.28542000000004</v>
      </c>
      <c r="H3656" s="4">
        <f t="shared" si="229"/>
        <v>9.8776276712088551E-2</v>
      </c>
      <c r="I3656" s="3">
        <v>660.11225999999999</v>
      </c>
      <c r="J3656" s="4">
        <f t="shared" si="230"/>
        <v>-1.7916407127478551E-2</v>
      </c>
      <c r="K3656" s="3">
        <v>2254.1205</v>
      </c>
      <c r="L3656" s="3">
        <v>3550.0469400000002</v>
      </c>
      <c r="M3656" s="4">
        <f t="shared" si="231"/>
        <v>0.57491444667665292</v>
      </c>
    </row>
    <row r="3657" spans="1:13" x14ac:dyDescent="0.2">
      <c r="A3657" s="1" t="s">
        <v>193</v>
      </c>
      <c r="B3657" s="1" t="s">
        <v>38</v>
      </c>
      <c r="C3657" s="3">
        <v>0</v>
      </c>
      <c r="D3657" s="3">
        <v>0</v>
      </c>
      <c r="E3657" s="4" t="str">
        <f t="shared" si="228"/>
        <v/>
      </c>
      <c r="F3657" s="3">
        <v>206.02583000000001</v>
      </c>
      <c r="G3657" s="3">
        <v>198.62826000000001</v>
      </c>
      <c r="H3657" s="4">
        <f t="shared" si="229"/>
        <v>-3.5906031782519721E-2</v>
      </c>
      <c r="I3657" s="3">
        <v>276.24283000000003</v>
      </c>
      <c r="J3657" s="4">
        <f t="shared" si="230"/>
        <v>-0.28096501183397238</v>
      </c>
      <c r="K3657" s="3">
        <v>1043.1067399999999</v>
      </c>
      <c r="L3657" s="3">
        <v>1300.9764299999999</v>
      </c>
      <c r="M3657" s="4">
        <f t="shared" si="231"/>
        <v>0.2472131375548392</v>
      </c>
    </row>
    <row r="3658" spans="1:13" x14ac:dyDescent="0.2">
      <c r="A3658" s="1" t="s">
        <v>193</v>
      </c>
      <c r="B3658" s="1" t="s">
        <v>67</v>
      </c>
      <c r="C3658" s="3">
        <v>0</v>
      </c>
      <c r="D3658" s="3">
        <v>0</v>
      </c>
      <c r="E3658" s="4" t="str">
        <f t="shared" si="228"/>
        <v/>
      </c>
      <c r="F3658" s="3">
        <v>19.364000000000001</v>
      </c>
      <c r="G3658" s="3">
        <v>20.80416</v>
      </c>
      <c r="H3658" s="4">
        <f t="shared" si="229"/>
        <v>7.4373063416649288E-2</v>
      </c>
      <c r="I3658" s="3">
        <v>59.749830000000003</v>
      </c>
      <c r="J3658" s="4">
        <f t="shared" si="230"/>
        <v>-0.65181223109756137</v>
      </c>
      <c r="K3658" s="3">
        <v>259.82407000000001</v>
      </c>
      <c r="L3658" s="3">
        <v>295.61588999999998</v>
      </c>
      <c r="M3658" s="4">
        <f t="shared" si="231"/>
        <v>0.13775405796699269</v>
      </c>
    </row>
    <row r="3659" spans="1:13" x14ac:dyDescent="0.2">
      <c r="A3659" s="1" t="s">
        <v>193</v>
      </c>
      <c r="B3659" s="1" t="s">
        <v>6</v>
      </c>
      <c r="C3659" s="3">
        <v>86.432580000000002</v>
      </c>
      <c r="D3659" s="3">
        <v>553.14832000000001</v>
      </c>
      <c r="E3659" s="4">
        <f t="shared" si="228"/>
        <v>5.3997663843888493</v>
      </c>
      <c r="F3659" s="3">
        <v>4896.1628499999997</v>
      </c>
      <c r="G3659" s="3">
        <v>5831.4237700000003</v>
      </c>
      <c r="H3659" s="4">
        <f t="shared" si="229"/>
        <v>0.1910191610558869</v>
      </c>
      <c r="I3659" s="3">
        <v>5105.7403400000003</v>
      </c>
      <c r="J3659" s="4">
        <f t="shared" si="230"/>
        <v>0.1421308922262976</v>
      </c>
      <c r="K3659" s="3">
        <v>21933.989809999999</v>
      </c>
      <c r="L3659" s="3">
        <v>30038.189900000001</v>
      </c>
      <c r="M3659" s="4">
        <f t="shared" si="231"/>
        <v>0.36948134654029929</v>
      </c>
    </row>
    <row r="3660" spans="1:13" x14ac:dyDescent="0.2">
      <c r="A3660" s="1" t="s">
        <v>193</v>
      </c>
      <c r="B3660" s="1" t="s">
        <v>39</v>
      </c>
      <c r="C3660" s="3">
        <v>24.268619999999999</v>
      </c>
      <c r="D3660" s="3">
        <v>51.931010000000001</v>
      </c>
      <c r="E3660" s="4">
        <f t="shared" si="228"/>
        <v>1.1398419028358435</v>
      </c>
      <c r="F3660" s="3">
        <v>1858.44092</v>
      </c>
      <c r="G3660" s="3">
        <v>1043.9336900000001</v>
      </c>
      <c r="H3660" s="4">
        <f t="shared" si="229"/>
        <v>-0.43827448117102363</v>
      </c>
      <c r="I3660" s="3">
        <v>577.61094000000003</v>
      </c>
      <c r="J3660" s="4">
        <f t="shared" si="230"/>
        <v>0.80733019011031892</v>
      </c>
      <c r="K3660" s="3">
        <v>5209.3059899999998</v>
      </c>
      <c r="L3660" s="3">
        <v>4785.9184999999998</v>
      </c>
      <c r="M3660" s="4">
        <f t="shared" si="231"/>
        <v>-8.1275219926176812E-2</v>
      </c>
    </row>
    <row r="3661" spans="1:13" x14ac:dyDescent="0.2">
      <c r="A3661" s="1" t="s">
        <v>193</v>
      </c>
      <c r="B3661" s="1" t="s">
        <v>68</v>
      </c>
      <c r="C3661" s="3">
        <v>0</v>
      </c>
      <c r="D3661" s="3">
        <v>0</v>
      </c>
      <c r="E3661" s="4" t="str">
        <f t="shared" si="228"/>
        <v/>
      </c>
      <c r="F3661" s="3">
        <v>0</v>
      </c>
      <c r="G3661" s="3">
        <v>0</v>
      </c>
      <c r="H3661" s="4" t="str">
        <f t="shared" si="229"/>
        <v/>
      </c>
      <c r="I3661" s="3">
        <v>3.6826699999999999</v>
      </c>
      <c r="J3661" s="4">
        <f t="shared" si="230"/>
        <v>-1</v>
      </c>
      <c r="K3661" s="3">
        <v>0</v>
      </c>
      <c r="L3661" s="3">
        <v>3.6826699999999999</v>
      </c>
      <c r="M3661" s="4" t="str">
        <f t="shared" si="231"/>
        <v/>
      </c>
    </row>
    <row r="3662" spans="1:13" x14ac:dyDescent="0.2">
      <c r="A3662" s="1" t="s">
        <v>193</v>
      </c>
      <c r="B3662" s="1" t="s">
        <v>40</v>
      </c>
      <c r="C3662" s="3">
        <v>9.4540000000000006</v>
      </c>
      <c r="D3662" s="3">
        <v>117.48390000000001</v>
      </c>
      <c r="E3662" s="4">
        <f t="shared" si="228"/>
        <v>11.426898667230802</v>
      </c>
      <c r="F3662" s="3">
        <v>967.49309000000005</v>
      </c>
      <c r="G3662" s="3">
        <v>1348.05036</v>
      </c>
      <c r="H3662" s="4">
        <f t="shared" si="229"/>
        <v>0.39334365685237072</v>
      </c>
      <c r="I3662" s="3">
        <v>780.44475999999997</v>
      </c>
      <c r="J3662" s="4">
        <f t="shared" si="230"/>
        <v>0.72728478566503552</v>
      </c>
      <c r="K3662" s="3">
        <v>3795.9821700000002</v>
      </c>
      <c r="L3662" s="3">
        <v>6335.2242500000002</v>
      </c>
      <c r="M3662" s="4">
        <f t="shared" si="231"/>
        <v>0.66892887434189396</v>
      </c>
    </row>
    <row r="3663" spans="1:13" x14ac:dyDescent="0.2">
      <c r="A3663" s="1" t="s">
        <v>193</v>
      </c>
      <c r="B3663" s="1" t="s">
        <v>14</v>
      </c>
      <c r="C3663" s="3">
        <v>6.0519999999999996</v>
      </c>
      <c r="D3663" s="3">
        <v>194.99945</v>
      </c>
      <c r="E3663" s="4">
        <f t="shared" si="228"/>
        <v>31.220662590879051</v>
      </c>
      <c r="F3663" s="3">
        <v>430.54574000000002</v>
      </c>
      <c r="G3663" s="3">
        <v>786.33731</v>
      </c>
      <c r="H3663" s="4">
        <f t="shared" si="229"/>
        <v>0.82637345337570856</v>
      </c>
      <c r="I3663" s="3">
        <v>705.29494</v>
      </c>
      <c r="J3663" s="4">
        <f t="shared" si="230"/>
        <v>0.11490564500576173</v>
      </c>
      <c r="K3663" s="3">
        <v>2967.20219</v>
      </c>
      <c r="L3663" s="3">
        <v>4328.9688999999998</v>
      </c>
      <c r="M3663" s="4">
        <f t="shared" si="231"/>
        <v>0.45893964172357249</v>
      </c>
    </row>
    <row r="3664" spans="1:13" x14ac:dyDescent="0.2">
      <c r="A3664" s="1" t="s">
        <v>193</v>
      </c>
      <c r="B3664" s="1" t="s">
        <v>69</v>
      </c>
      <c r="C3664" s="3">
        <v>0</v>
      </c>
      <c r="D3664" s="3">
        <v>0</v>
      </c>
      <c r="E3664" s="4" t="str">
        <f t="shared" si="228"/>
        <v/>
      </c>
      <c r="F3664" s="3">
        <v>45.872819999999997</v>
      </c>
      <c r="G3664" s="3">
        <v>31.442260000000001</v>
      </c>
      <c r="H3664" s="4">
        <f t="shared" si="229"/>
        <v>-0.31457756466683318</v>
      </c>
      <c r="I3664" s="3">
        <v>155.48339999999999</v>
      </c>
      <c r="J3664" s="4">
        <f t="shared" si="230"/>
        <v>-0.79777738330908632</v>
      </c>
      <c r="K3664" s="3">
        <v>288.55090000000001</v>
      </c>
      <c r="L3664" s="3">
        <v>515.37001999999995</v>
      </c>
      <c r="M3664" s="4">
        <f t="shared" si="231"/>
        <v>0.78606277090107812</v>
      </c>
    </row>
    <row r="3665" spans="1:13" x14ac:dyDescent="0.2">
      <c r="A3665" s="1" t="s">
        <v>193</v>
      </c>
      <c r="B3665" s="1" t="s">
        <v>41</v>
      </c>
      <c r="C3665" s="3">
        <v>15.745799999999999</v>
      </c>
      <c r="D3665" s="3">
        <v>29.676269999999999</v>
      </c>
      <c r="E3665" s="4">
        <f t="shared" si="228"/>
        <v>0.88471020843653547</v>
      </c>
      <c r="F3665" s="3">
        <v>497.16208999999998</v>
      </c>
      <c r="G3665" s="3">
        <v>232.89678000000001</v>
      </c>
      <c r="H3665" s="4">
        <f t="shared" si="229"/>
        <v>-0.5315475884333819</v>
      </c>
      <c r="I3665" s="3">
        <v>307.7876</v>
      </c>
      <c r="J3665" s="4">
        <f t="shared" si="230"/>
        <v>-0.24331980885519755</v>
      </c>
      <c r="K3665" s="3">
        <v>2056.2793299999998</v>
      </c>
      <c r="L3665" s="3">
        <v>1512.7967100000001</v>
      </c>
      <c r="M3665" s="4">
        <f t="shared" si="231"/>
        <v>-0.26430388715719855</v>
      </c>
    </row>
    <row r="3666" spans="1:13" x14ac:dyDescent="0.2">
      <c r="A3666" s="1" t="s">
        <v>193</v>
      </c>
      <c r="B3666" s="1" t="s">
        <v>72</v>
      </c>
      <c r="C3666" s="3">
        <v>0</v>
      </c>
      <c r="D3666" s="3">
        <v>0</v>
      </c>
      <c r="E3666" s="4" t="str">
        <f t="shared" si="228"/>
        <v/>
      </c>
      <c r="F3666" s="3">
        <v>0</v>
      </c>
      <c r="G3666" s="3">
        <v>0</v>
      </c>
      <c r="H3666" s="4" t="str">
        <f t="shared" si="229"/>
        <v/>
      </c>
      <c r="I3666" s="3">
        <v>0</v>
      </c>
      <c r="J3666" s="4" t="str">
        <f t="shared" si="230"/>
        <v/>
      </c>
      <c r="K3666" s="3">
        <v>21.40288</v>
      </c>
      <c r="L3666" s="3">
        <v>0</v>
      </c>
      <c r="M3666" s="4">
        <f t="shared" si="231"/>
        <v>-1</v>
      </c>
    </row>
    <row r="3667" spans="1:13" x14ac:dyDescent="0.2">
      <c r="A3667" s="1" t="s">
        <v>193</v>
      </c>
      <c r="B3667" s="1" t="s">
        <v>73</v>
      </c>
      <c r="C3667" s="3">
        <v>0</v>
      </c>
      <c r="D3667" s="3">
        <v>0</v>
      </c>
      <c r="E3667" s="4" t="str">
        <f t="shared" si="228"/>
        <v/>
      </c>
      <c r="F3667" s="3">
        <v>0</v>
      </c>
      <c r="G3667" s="3">
        <v>0</v>
      </c>
      <c r="H3667" s="4" t="str">
        <f t="shared" si="229"/>
        <v/>
      </c>
      <c r="I3667" s="3">
        <v>0</v>
      </c>
      <c r="J3667" s="4" t="str">
        <f t="shared" si="230"/>
        <v/>
      </c>
      <c r="K3667" s="3">
        <v>0</v>
      </c>
      <c r="L3667" s="3">
        <v>70.5</v>
      </c>
      <c r="M3667" s="4" t="str">
        <f t="shared" si="231"/>
        <v/>
      </c>
    </row>
    <row r="3668" spans="1:13" x14ac:dyDescent="0.2">
      <c r="A3668" s="1" t="s">
        <v>193</v>
      </c>
      <c r="B3668" s="1" t="s">
        <v>15</v>
      </c>
      <c r="C3668" s="3">
        <v>0</v>
      </c>
      <c r="D3668" s="3">
        <v>0</v>
      </c>
      <c r="E3668" s="4" t="str">
        <f t="shared" si="228"/>
        <v/>
      </c>
      <c r="F3668" s="3">
        <v>7.9876199999999997</v>
      </c>
      <c r="G3668" s="3">
        <v>2.5315099999999999</v>
      </c>
      <c r="H3668" s="4">
        <f t="shared" si="229"/>
        <v>-0.68307080206619741</v>
      </c>
      <c r="I3668" s="3">
        <v>34.954430000000002</v>
      </c>
      <c r="J3668" s="4">
        <f t="shared" si="230"/>
        <v>-0.92757684791312578</v>
      </c>
      <c r="K3668" s="3">
        <v>76.822819999999993</v>
      </c>
      <c r="L3668" s="3">
        <v>122.46865</v>
      </c>
      <c r="M3668" s="4">
        <f t="shared" si="231"/>
        <v>0.59417019578297192</v>
      </c>
    </row>
    <row r="3669" spans="1:13" x14ac:dyDescent="0.2">
      <c r="A3669" s="1" t="s">
        <v>193</v>
      </c>
      <c r="B3669" s="1" t="s">
        <v>74</v>
      </c>
      <c r="C3669" s="3">
        <v>9.5399999999999991</v>
      </c>
      <c r="D3669" s="3">
        <v>0</v>
      </c>
      <c r="E3669" s="4">
        <f t="shared" si="228"/>
        <v>-1</v>
      </c>
      <c r="F3669" s="3">
        <v>637.95614999999998</v>
      </c>
      <c r="G3669" s="3">
        <v>217.26213000000001</v>
      </c>
      <c r="H3669" s="4">
        <f t="shared" si="229"/>
        <v>-0.65944033927723711</v>
      </c>
      <c r="I3669" s="3">
        <v>284.76564000000002</v>
      </c>
      <c r="J3669" s="4">
        <f t="shared" si="230"/>
        <v>-0.23704935047641285</v>
      </c>
      <c r="K3669" s="3">
        <v>2136.47073</v>
      </c>
      <c r="L3669" s="3">
        <v>1279.2150799999999</v>
      </c>
      <c r="M3669" s="4">
        <f t="shared" si="231"/>
        <v>-0.40124848796781787</v>
      </c>
    </row>
    <row r="3670" spans="1:13" x14ac:dyDescent="0.2">
      <c r="A3670" s="1" t="s">
        <v>193</v>
      </c>
      <c r="B3670" s="1" t="s">
        <v>7</v>
      </c>
      <c r="C3670" s="3">
        <v>263.57384000000002</v>
      </c>
      <c r="D3670" s="3">
        <v>1329.46345</v>
      </c>
      <c r="E3670" s="4">
        <f t="shared" si="228"/>
        <v>4.0439886219360766</v>
      </c>
      <c r="F3670" s="3">
        <v>16544.702249999998</v>
      </c>
      <c r="G3670" s="3">
        <v>15055.010389999999</v>
      </c>
      <c r="H3670" s="4">
        <f t="shared" si="229"/>
        <v>-9.0040415202999435E-2</v>
      </c>
      <c r="I3670" s="3">
        <v>7732.1881400000002</v>
      </c>
      <c r="J3670" s="4">
        <f t="shared" si="230"/>
        <v>0.94705691550852489</v>
      </c>
      <c r="K3670" s="3">
        <v>79270.113339999996</v>
      </c>
      <c r="L3670" s="3">
        <v>67449.379360000006</v>
      </c>
      <c r="M3670" s="4">
        <f t="shared" si="231"/>
        <v>-0.14911968056989267</v>
      </c>
    </row>
    <row r="3671" spans="1:13" x14ac:dyDescent="0.2">
      <c r="A3671" s="1" t="s">
        <v>193</v>
      </c>
      <c r="B3671" s="1" t="s">
        <v>42</v>
      </c>
      <c r="C3671" s="3">
        <v>0</v>
      </c>
      <c r="D3671" s="3">
        <v>0</v>
      </c>
      <c r="E3671" s="4" t="str">
        <f t="shared" si="228"/>
        <v/>
      </c>
      <c r="F3671" s="3">
        <v>0</v>
      </c>
      <c r="G3671" s="3">
        <v>1465.78305</v>
      </c>
      <c r="H3671" s="4" t="str">
        <f t="shared" si="229"/>
        <v/>
      </c>
      <c r="I3671" s="3">
        <v>41.220529999999997</v>
      </c>
      <c r="J3671" s="4">
        <f t="shared" si="230"/>
        <v>34.559539142267219</v>
      </c>
      <c r="K3671" s="3">
        <v>872.57365000000004</v>
      </c>
      <c r="L3671" s="3">
        <v>1593.88915</v>
      </c>
      <c r="M3671" s="4">
        <f t="shared" si="231"/>
        <v>0.82665285618010564</v>
      </c>
    </row>
    <row r="3672" spans="1:13" x14ac:dyDescent="0.2">
      <c r="A3672" s="1" t="s">
        <v>193</v>
      </c>
      <c r="B3672" s="1" t="s">
        <v>43</v>
      </c>
      <c r="C3672" s="3">
        <v>0</v>
      </c>
      <c r="D3672" s="3">
        <v>0</v>
      </c>
      <c r="E3672" s="4" t="str">
        <f t="shared" si="228"/>
        <v/>
      </c>
      <c r="F3672" s="3">
        <v>65.286000000000001</v>
      </c>
      <c r="G3672" s="3">
        <v>79.456519999999998</v>
      </c>
      <c r="H3672" s="4">
        <f t="shared" si="229"/>
        <v>0.21705296694543996</v>
      </c>
      <c r="I3672" s="3">
        <v>25.807359999999999</v>
      </c>
      <c r="J3672" s="4">
        <f t="shared" si="230"/>
        <v>2.0788317751215155</v>
      </c>
      <c r="K3672" s="3">
        <v>733.73879999999997</v>
      </c>
      <c r="L3672" s="3">
        <v>240.45375000000001</v>
      </c>
      <c r="M3672" s="4">
        <f t="shared" si="231"/>
        <v>-0.67228971672208138</v>
      </c>
    </row>
    <row r="3673" spans="1:13" x14ac:dyDescent="0.2">
      <c r="A3673" s="1" t="s">
        <v>193</v>
      </c>
      <c r="B3673" s="1" t="s">
        <v>16</v>
      </c>
      <c r="C3673" s="3">
        <v>0</v>
      </c>
      <c r="D3673" s="3">
        <v>0</v>
      </c>
      <c r="E3673" s="4" t="str">
        <f t="shared" si="228"/>
        <v/>
      </c>
      <c r="F3673" s="3">
        <v>305.26375999999999</v>
      </c>
      <c r="G3673" s="3">
        <v>321.21068000000002</v>
      </c>
      <c r="H3673" s="4">
        <f t="shared" si="229"/>
        <v>5.2239807306311281E-2</v>
      </c>
      <c r="I3673" s="3">
        <v>1075.76594</v>
      </c>
      <c r="J3673" s="4">
        <f t="shared" si="230"/>
        <v>-0.70141211200644626</v>
      </c>
      <c r="K3673" s="3">
        <v>1376.9001900000001</v>
      </c>
      <c r="L3673" s="3">
        <v>4456.8075699999999</v>
      </c>
      <c r="M3673" s="4">
        <f t="shared" si="231"/>
        <v>2.2368414227613691</v>
      </c>
    </row>
    <row r="3674" spans="1:13" x14ac:dyDescent="0.2">
      <c r="A3674" s="1" t="s">
        <v>193</v>
      </c>
      <c r="B3674" s="1" t="s">
        <v>8</v>
      </c>
      <c r="C3674" s="3">
        <v>1123.10232</v>
      </c>
      <c r="D3674" s="3">
        <v>223.01786000000001</v>
      </c>
      <c r="E3674" s="4">
        <f t="shared" si="228"/>
        <v>-0.8014269438959043</v>
      </c>
      <c r="F3674" s="3">
        <v>12319.287060000001</v>
      </c>
      <c r="G3674" s="3">
        <v>14815.17383</v>
      </c>
      <c r="H3674" s="4">
        <f t="shared" si="229"/>
        <v>0.20259993600636172</v>
      </c>
      <c r="I3674" s="3">
        <v>13007.0643</v>
      </c>
      <c r="J3674" s="4">
        <f t="shared" si="230"/>
        <v>0.13900980946177066</v>
      </c>
      <c r="K3674" s="3">
        <v>55331.027739999998</v>
      </c>
      <c r="L3674" s="3">
        <v>72903.344289999994</v>
      </c>
      <c r="M3674" s="4">
        <f t="shared" si="231"/>
        <v>0.31758521877764778</v>
      </c>
    </row>
    <row r="3675" spans="1:13" x14ac:dyDescent="0.2">
      <c r="A3675" s="1" t="s">
        <v>193</v>
      </c>
      <c r="B3675" s="1" t="s">
        <v>44</v>
      </c>
      <c r="C3675" s="3">
        <v>0</v>
      </c>
      <c r="D3675" s="3">
        <v>0</v>
      </c>
      <c r="E3675" s="4" t="str">
        <f t="shared" si="228"/>
        <v/>
      </c>
      <c r="F3675" s="3">
        <v>393.37025999999997</v>
      </c>
      <c r="G3675" s="3">
        <v>47.103929999999998</v>
      </c>
      <c r="H3675" s="4">
        <f t="shared" si="229"/>
        <v>-0.88025548753990701</v>
      </c>
      <c r="I3675" s="3">
        <v>298.66381999999999</v>
      </c>
      <c r="J3675" s="4">
        <f t="shared" si="230"/>
        <v>-0.84228444543433478</v>
      </c>
      <c r="K3675" s="3">
        <v>950.36514999999997</v>
      </c>
      <c r="L3675" s="3">
        <v>1356.23332</v>
      </c>
      <c r="M3675" s="4">
        <f t="shared" si="231"/>
        <v>0.42706550213883587</v>
      </c>
    </row>
    <row r="3676" spans="1:13" x14ac:dyDescent="0.2">
      <c r="A3676" s="1" t="s">
        <v>193</v>
      </c>
      <c r="B3676" s="1" t="s">
        <v>17</v>
      </c>
      <c r="C3676" s="3">
        <v>0</v>
      </c>
      <c r="D3676" s="3">
        <v>8.23123</v>
      </c>
      <c r="E3676" s="4" t="str">
        <f t="shared" si="228"/>
        <v/>
      </c>
      <c r="F3676" s="3">
        <v>154.87031999999999</v>
      </c>
      <c r="G3676" s="3">
        <v>129.44193000000001</v>
      </c>
      <c r="H3676" s="4">
        <f t="shared" si="229"/>
        <v>-0.1641914990554677</v>
      </c>
      <c r="I3676" s="3">
        <v>155.33327</v>
      </c>
      <c r="J3676" s="4">
        <f t="shared" si="230"/>
        <v>-0.16668251431261305</v>
      </c>
      <c r="K3676" s="3">
        <v>1010.97045</v>
      </c>
      <c r="L3676" s="3">
        <v>1142.40434</v>
      </c>
      <c r="M3676" s="4">
        <f t="shared" si="231"/>
        <v>0.13000764760236061</v>
      </c>
    </row>
    <row r="3677" spans="1:13" x14ac:dyDescent="0.2">
      <c r="A3677" s="1" t="s">
        <v>193</v>
      </c>
      <c r="B3677" s="1" t="s">
        <v>75</v>
      </c>
      <c r="C3677" s="3">
        <v>0</v>
      </c>
      <c r="D3677" s="3">
        <v>0</v>
      </c>
      <c r="E3677" s="4" t="str">
        <f t="shared" si="228"/>
        <v/>
      </c>
      <c r="F3677" s="3">
        <v>0</v>
      </c>
      <c r="G3677" s="3">
        <v>14.254949999999999</v>
      </c>
      <c r="H3677" s="4" t="str">
        <f t="shared" si="229"/>
        <v/>
      </c>
      <c r="I3677" s="3">
        <v>0</v>
      </c>
      <c r="J3677" s="4" t="str">
        <f t="shared" si="230"/>
        <v/>
      </c>
      <c r="K3677" s="3">
        <v>5.0636299999999999</v>
      </c>
      <c r="L3677" s="3">
        <v>28.599900000000002</v>
      </c>
      <c r="M3677" s="4">
        <f t="shared" si="231"/>
        <v>4.6481022507568683</v>
      </c>
    </row>
    <row r="3678" spans="1:13" x14ac:dyDescent="0.2">
      <c r="A3678" s="1" t="s">
        <v>193</v>
      </c>
      <c r="B3678" s="1" t="s">
        <v>45</v>
      </c>
      <c r="C3678" s="3">
        <v>0</v>
      </c>
      <c r="D3678" s="3">
        <v>0</v>
      </c>
      <c r="E3678" s="4" t="str">
        <f t="shared" si="228"/>
        <v/>
      </c>
      <c r="F3678" s="3">
        <v>0</v>
      </c>
      <c r="G3678" s="3">
        <v>0</v>
      </c>
      <c r="H3678" s="4" t="str">
        <f t="shared" si="229"/>
        <v/>
      </c>
      <c r="I3678" s="3">
        <v>3.8879999999999999</v>
      </c>
      <c r="J3678" s="4">
        <f t="shared" si="230"/>
        <v>-1</v>
      </c>
      <c r="K3678" s="3">
        <v>71.396019999999993</v>
      </c>
      <c r="L3678" s="3">
        <v>26.958780000000001</v>
      </c>
      <c r="M3678" s="4">
        <f t="shared" si="231"/>
        <v>-0.62240500240769725</v>
      </c>
    </row>
    <row r="3679" spans="1:13" x14ac:dyDescent="0.2">
      <c r="A3679" s="1" t="s">
        <v>193</v>
      </c>
      <c r="B3679" s="1" t="s">
        <v>46</v>
      </c>
      <c r="C3679" s="3">
        <v>0</v>
      </c>
      <c r="D3679" s="3">
        <v>0</v>
      </c>
      <c r="E3679" s="4" t="str">
        <f t="shared" si="228"/>
        <v/>
      </c>
      <c r="F3679" s="3">
        <v>0</v>
      </c>
      <c r="G3679" s="3">
        <v>0</v>
      </c>
      <c r="H3679" s="4" t="str">
        <f t="shared" si="229"/>
        <v/>
      </c>
      <c r="I3679" s="3">
        <v>0</v>
      </c>
      <c r="J3679" s="4" t="str">
        <f t="shared" si="230"/>
        <v/>
      </c>
      <c r="K3679" s="3">
        <v>0</v>
      </c>
      <c r="L3679" s="3">
        <v>0</v>
      </c>
      <c r="M3679" s="4" t="str">
        <f t="shared" si="231"/>
        <v/>
      </c>
    </row>
    <row r="3680" spans="1:13" x14ac:dyDescent="0.2">
      <c r="A3680" s="1" t="s">
        <v>193</v>
      </c>
      <c r="B3680" s="1" t="s">
        <v>47</v>
      </c>
      <c r="C3680" s="3">
        <v>31.303719999999998</v>
      </c>
      <c r="D3680" s="3">
        <v>10.127039999999999</v>
      </c>
      <c r="E3680" s="4">
        <f t="shared" si="228"/>
        <v>-0.67649084517750602</v>
      </c>
      <c r="F3680" s="3">
        <v>1020.31214</v>
      </c>
      <c r="G3680" s="3">
        <v>703.68086000000005</v>
      </c>
      <c r="H3680" s="4">
        <f t="shared" si="229"/>
        <v>-0.310327857120273</v>
      </c>
      <c r="I3680" s="3">
        <v>862.02953000000002</v>
      </c>
      <c r="J3680" s="4">
        <f t="shared" si="230"/>
        <v>-0.18369286026663145</v>
      </c>
      <c r="K3680" s="3">
        <v>3989.0494699999999</v>
      </c>
      <c r="L3680" s="3">
        <v>3850.9670099999998</v>
      </c>
      <c r="M3680" s="4">
        <f t="shared" si="231"/>
        <v>-3.4615379187062367E-2</v>
      </c>
    </row>
    <row r="3681" spans="1:13" x14ac:dyDescent="0.2">
      <c r="A3681" s="1" t="s">
        <v>193</v>
      </c>
      <c r="B3681" s="1" t="s">
        <v>12</v>
      </c>
      <c r="C3681" s="3">
        <v>421.11572999999999</v>
      </c>
      <c r="D3681" s="3">
        <v>1288.3530900000001</v>
      </c>
      <c r="E3681" s="4">
        <f t="shared" si="228"/>
        <v>2.0593801138703607</v>
      </c>
      <c r="F3681" s="3">
        <v>10590.50324</v>
      </c>
      <c r="G3681" s="3">
        <v>11655.841410000001</v>
      </c>
      <c r="H3681" s="4">
        <f t="shared" si="229"/>
        <v>0.10059372494937269</v>
      </c>
      <c r="I3681" s="3">
        <v>11850.17182</v>
      </c>
      <c r="J3681" s="4">
        <f t="shared" si="230"/>
        <v>-1.639895293940119E-2</v>
      </c>
      <c r="K3681" s="3">
        <v>55537.776330000001</v>
      </c>
      <c r="L3681" s="3">
        <v>59084.724649999996</v>
      </c>
      <c r="M3681" s="4">
        <f t="shared" si="231"/>
        <v>6.3865508387018988E-2</v>
      </c>
    </row>
    <row r="3682" spans="1:13" x14ac:dyDescent="0.2">
      <c r="A3682" s="1" t="s">
        <v>193</v>
      </c>
      <c r="B3682" s="1" t="s">
        <v>77</v>
      </c>
      <c r="C3682" s="3">
        <v>0</v>
      </c>
      <c r="D3682" s="3">
        <v>45.650350000000003</v>
      </c>
      <c r="E3682" s="4" t="str">
        <f t="shared" si="228"/>
        <v/>
      </c>
      <c r="F3682" s="3">
        <v>1122.3415600000001</v>
      </c>
      <c r="G3682" s="3">
        <v>1981.3134399999999</v>
      </c>
      <c r="H3682" s="4">
        <f t="shared" si="229"/>
        <v>0.76533910051410703</v>
      </c>
      <c r="I3682" s="3">
        <v>204.36171999999999</v>
      </c>
      <c r="J3682" s="4">
        <f t="shared" si="230"/>
        <v>8.6951299881406356</v>
      </c>
      <c r="K3682" s="3">
        <v>3607.5084700000002</v>
      </c>
      <c r="L3682" s="3">
        <v>4716.8742599999996</v>
      </c>
      <c r="M3682" s="4">
        <f t="shared" si="231"/>
        <v>0.30751578249239686</v>
      </c>
    </row>
    <row r="3683" spans="1:13" x14ac:dyDescent="0.2">
      <c r="A3683" s="1" t="s">
        <v>193</v>
      </c>
      <c r="B3683" s="1" t="s">
        <v>139</v>
      </c>
      <c r="C3683" s="3">
        <v>0</v>
      </c>
      <c r="D3683" s="3">
        <v>0</v>
      </c>
      <c r="E3683" s="4" t="str">
        <f t="shared" si="228"/>
        <v/>
      </c>
      <c r="F3683" s="3">
        <v>0</v>
      </c>
      <c r="G3683" s="3">
        <v>0</v>
      </c>
      <c r="H3683" s="4" t="str">
        <f t="shared" si="229"/>
        <v/>
      </c>
      <c r="I3683" s="3">
        <v>0</v>
      </c>
      <c r="J3683" s="4" t="str">
        <f t="shared" si="230"/>
        <v/>
      </c>
      <c r="K3683" s="3">
        <v>0</v>
      </c>
      <c r="L3683" s="3">
        <v>0</v>
      </c>
      <c r="M3683" s="4" t="str">
        <f t="shared" si="231"/>
        <v/>
      </c>
    </row>
    <row r="3684" spans="1:13" x14ac:dyDescent="0.2">
      <c r="A3684" s="1" t="s">
        <v>193</v>
      </c>
      <c r="B3684" s="1" t="s">
        <v>18</v>
      </c>
      <c r="C3684" s="3">
        <v>0</v>
      </c>
      <c r="D3684" s="3">
        <v>519.41363000000001</v>
      </c>
      <c r="E3684" s="4" t="str">
        <f t="shared" si="228"/>
        <v/>
      </c>
      <c r="F3684" s="3">
        <v>7009.8251799999998</v>
      </c>
      <c r="G3684" s="3">
        <v>5635.21335</v>
      </c>
      <c r="H3684" s="4">
        <f t="shared" si="229"/>
        <v>-0.19609787615274021</v>
      </c>
      <c r="I3684" s="3">
        <v>3814.42497</v>
      </c>
      <c r="J3684" s="4">
        <f t="shared" si="230"/>
        <v>0.47734282213447243</v>
      </c>
      <c r="K3684" s="3">
        <v>35208.329100000003</v>
      </c>
      <c r="L3684" s="3">
        <v>21940.946319999999</v>
      </c>
      <c r="M3684" s="4">
        <f t="shared" si="231"/>
        <v>-0.37682511834962373</v>
      </c>
    </row>
    <row r="3685" spans="1:13" x14ac:dyDescent="0.2">
      <c r="A3685" s="1" t="s">
        <v>193</v>
      </c>
      <c r="B3685" s="1" t="s">
        <v>49</v>
      </c>
      <c r="C3685" s="3">
        <v>16.34</v>
      </c>
      <c r="D3685" s="3">
        <v>78.035640000000001</v>
      </c>
      <c r="E3685" s="4">
        <f t="shared" si="228"/>
        <v>3.7757429620563032</v>
      </c>
      <c r="F3685" s="3">
        <v>188.46628000000001</v>
      </c>
      <c r="G3685" s="3">
        <v>331.39512000000002</v>
      </c>
      <c r="H3685" s="4">
        <f t="shared" si="229"/>
        <v>0.75837884633792307</v>
      </c>
      <c r="I3685" s="3">
        <v>193.04264000000001</v>
      </c>
      <c r="J3685" s="4">
        <f t="shared" si="230"/>
        <v>0.71669388690498637</v>
      </c>
      <c r="K3685" s="3">
        <v>731.92417999999998</v>
      </c>
      <c r="L3685" s="3">
        <v>988.39095999999995</v>
      </c>
      <c r="M3685" s="4">
        <f t="shared" si="231"/>
        <v>0.35040074779330288</v>
      </c>
    </row>
    <row r="3686" spans="1:13" x14ac:dyDescent="0.2">
      <c r="A3686" s="1" t="s">
        <v>193</v>
      </c>
      <c r="B3686" s="1" t="s">
        <v>9</v>
      </c>
      <c r="C3686" s="3">
        <v>5560.1494000000002</v>
      </c>
      <c r="D3686" s="3">
        <v>15249.62652</v>
      </c>
      <c r="E3686" s="4">
        <f t="shared" si="228"/>
        <v>1.7426648859471294</v>
      </c>
      <c r="F3686" s="3">
        <v>147606.35141</v>
      </c>
      <c r="G3686" s="3">
        <v>192817.3903</v>
      </c>
      <c r="H3686" s="4">
        <f t="shared" si="229"/>
        <v>0.30629467132087829</v>
      </c>
      <c r="I3686" s="3">
        <v>210777.48902000001</v>
      </c>
      <c r="J3686" s="4">
        <f t="shared" si="230"/>
        <v>-8.5208808604299469E-2</v>
      </c>
      <c r="K3686" s="3">
        <v>701818.26300000004</v>
      </c>
      <c r="L3686" s="3">
        <v>971479.52003999997</v>
      </c>
      <c r="M3686" s="4">
        <f t="shared" si="231"/>
        <v>0.38423231662183177</v>
      </c>
    </row>
    <row r="3687" spans="1:13" x14ac:dyDescent="0.2">
      <c r="A3687" s="1" t="s">
        <v>193</v>
      </c>
      <c r="B3687" s="1" t="s">
        <v>19</v>
      </c>
      <c r="C3687" s="3">
        <v>1035.7565</v>
      </c>
      <c r="D3687" s="3">
        <v>391.58672999999999</v>
      </c>
      <c r="E3687" s="4">
        <f t="shared" si="228"/>
        <v>-0.62193167023330287</v>
      </c>
      <c r="F3687" s="3">
        <v>14832.34078</v>
      </c>
      <c r="G3687" s="3">
        <v>14628.71571</v>
      </c>
      <c r="H3687" s="4">
        <f t="shared" si="229"/>
        <v>-1.3728451430577215E-2</v>
      </c>
      <c r="I3687" s="3">
        <v>16911.716779999999</v>
      </c>
      <c r="J3687" s="4">
        <f t="shared" si="230"/>
        <v>-0.13499522843830403</v>
      </c>
      <c r="K3687" s="3">
        <v>70933.10845</v>
      </c>
      <c r="L3687" s="3">
        <v>84173.243109999996</v>
      </c>
      <c r="M3687" s="4">
        <f t="shared" si="231"/>
        <v>0.18665662550701301</v>
      </c>
    </row>
    <row r="3688" spans="1:13" x14ac:dyDescent="0.2">
      <c r="A3688" s="1" t="s">
        <v>193</v>
      </c>
      <c r="B3688" s="1" t="s">
        <v>79</v>
      </c>
      <c r="C3688" s="3">
        <v>0</v>
      </c>
      <c r="D3688" s="3">
        <v>0</v>
      </c>
      <c r="E3688" s="4" t="str">
        <f t="shared" si="228"/>
        <v/>
      </c>
      <c r="F3688" s="3">
        <v>13.937200000000001</v>
      </c>
      <c r="G3688" s="3">
        <v>11.5578</v>
      </c>
      <c r="H3688" s="4">
        <f t="shared" si="229"/>
        <v>-0.17072295726544784</v>
      </c>
      <c r="I3688" s="3">
        <v>0</v>
      </c>
      <c r="J3688" s="4" t="str">
        <f t="shared" si="230"/>
        <v/>
      </c>
      <c r="K3688" s="3">
        <v>567.73085000000003</v>
      </c>
      <c r="L3688" s="3">
        <v>342.43072999999998</v>
      </c>
      <c r="M3688" s="4">
        <f t="shared" si="231"/>
        <v>-0.39684318722507339</v>
      </c>
    </row>
    <row r="3689" spans="1:13" x14ac:dyDescent="0.2">
      <c r="A3689" s="1" t="s">
        <v>193</v>
      </c>
      <c r="B3689" s="1" t="s">
        <v>50</v>
      </c>
      <c r="C3689" s="3">
        <v>43.08</v>
      </c>
      <c r="D3689" s="3">
        <v>0</v>
      </c>
      <c r="E3689" s="4">
        <f t="shared" si="228"/>
        <v>-1</v>
      </c>
      <c r="F3689" s="3">
        <v>391.53663</v>
      </c>
      <c r="G3689" s="3">
        <v>318.39287999999999</v>
      </c>
      <c r="H3689" s="4">
        <f t="shared" si="229"/>
        <v>-0.18681202318158585</v>
      </c>
      <c r="I3689" s="3">
        <v>288.01159999999999</v>
      </c>
      <c r="J3689" s="4">
        <f t="shared" si="230"/>
        <v>0.1054863068015317</v>
      </c>
      <c r="K3689" s="3">
        <v>1808.4838199999999</v>
      </c>
      <c r="L3689" s="3">
        <v>1920.5984599999999</v>
      </c>
      <c r="M3689" s="4">
        <f t="shared" si="231"/>
        <v>6.1993720242407235E-2</v>
      </c>
    </row>
    <row r="3690" spans="1:13" x14ac:dyDescent="0.2">
      <c r="A3690" s="1" t="s">
        <v>193</v>
      </c>
      <c r="B3690" s="1" t="s">
        <v>20</v>
      </c>
      <c r="C3690" s="3">
        <v>0</v>
      </c>
      <c r="D3690" s="3">
        <v>0</v>
      </c>
      <c r="E3690" s="4" t="str">
        <f t="shared" si="228"/>
        <v/>
      </c>
      <c r="F3690" s="3">
        <v>0</v>
      </c>
      <c r="G3690" s="3">
        <v>0</v>
      </c>
      <c r="H3690" s="4" t="str">
        <f t="shared" si="229"/>
        <v/>
      </c>
      <c r="I3690" s="3">
        <v>0</v>
      </c>
      <c r="J3690" s="4" t="str">
        <f t="shared" si="230"/>
        <v/>
      </c>
      <c r="K3690" s="3">
        <v>312.78834999999998</v>
      </c>
      <c r="L3690" s="3">
        <v>298.44353999999998</v>
      </c>
      <c r="M3690" s="4">
        <f t="shared" si="231"/>
        <v>-4.586107506881254E-2</v>
      </c>
    </row>
    <row r="3691" spans="1:13" x14ac:dyDescent="0.2">
      <c r="A3691" s="1" t="s">
        <v>193</v>
      </c>
      <c r="B3691" s="1" t="s">
        <v>10</v>
      </c>
      <c r="C3691" s="3">
        <v>81.174729999999997</v>
      </c>
      <c r="D3691" s="3">
        <v>561.23712</v>
      </c>
      <c r="E3691" s="4">
        <f t="shared" si="228"/>
        <v>5.9139388575730409</v>
      </c>
      <c r="F3691" s="3">
        <v>3469.8017199999999</v>
      </c>
      <c r="G3691" s="3">
        <v>4930.3248700000004</v>
      </c>
      <c r="H3691" s="4">
        <f t="shared" si="229"/>
        <v>0.42092409533994934</v>
      </c>
      <c r="I3691" s="3">
        <v>3687.4205400000001</v>
      </c>
      <c r="J3691" s="4">
        <f t="shared" si="230"/>
        <v>0.33706606461545618</v>
      </c>
      <c r="K3691" s="3">
        <v>16712.496439999999</v>
      </c>
      <c r="L3691" s="3">
        <v>22143.555349999999</v>
      </c>
      <c r="M3691" s="4">
        <f t="shared" si="231"/>
        <v>0.32496993668768726</v>
      </c>
    </row>
    <row r="3692" spans="1:13" x14ac:dyDescent="0.2">
      <c r="A3692" s="1" t="s">
        <v>193</v>
      </c>
      <c r="B3692" s="1" t="s">
        <v>80</v>
      </c>
      <c r="C3692" s="3">
        <v>0</v>
      </c>
      <c r="D3692" s="3">
        <v>0</v>
      </c>
      <c r="E3692" s="4" t="str">
        <f t="shared" si="228"/>
        <v/>
      </c>
      <c r="F3692" s="3">
        <v>4.7049599999999998</v>
      </c>
      <c r="G3692" s="3">
        <v>10.5</v>
      </c>
      <c r="H3692" s="4">
        <f t="shared" si="229"/>
        <v>1.2316874107325035</v>
      </c>
      <c r="I3692" s="3">
        <v>0</v>
      </c>
      <c r="J3692" s="4" t="str">
        <f t="shared" si="230"/>
        <v/>
      </c>
      <c r="K3692" s="3">
        <v>4.7049599999999998</v>
      </c>
      <c r="L3692" s="3">
        <v>76.044799999999995</v>
      </c>
      <c r="M3692" s="4">
        <f t="shared" si="231"/>
        <v>15.162687886825818</v>
      </c>
    </row>
    <row r="3693" spans="1:13" x14ac:dyDescent="0.2">
      <c r="A3693" s="1" t="s">
        <v>193</v>
      </c>
      <c r="B3693" s="1" t="s">
        <v>65</v>
      </c>
      <c r="C3693" s="3">
        <v>0</v>
      </c>
      <c r="D3693" s="3">
        <v>0</v>
      </c>
      <c r="E3693" s="4" t="str">
        <f t="shared" si="228"/>
        <v/>
      </c>
      <c r="F3693" s="3">
        <v>19.103999999999999</v>
      </c>
      <c r="G3693" s="3">
        <v>18.335999999999999</v>
      </c>
      <c r="H3693" s="4">
        <f t="shared" si="229"/>
        <v>-4.0201005025125691E-2</v>
      </c>
      <c r="I3693" s="3">
        <v>29.048999999999999</v>
      </c>
      <c r="J3693" s="4">
        <f t="shared" si="230"/>
        <v>-0.36879066405039762</v>
      </c>
      <c r="K3693" s="3">
        <v>131.21234000000001</v>
      </c>
      <c r="L3693" s="3">
        <v>164.38908000000001</v>
      </c>
      <c r="M3693" s="4">
        <f t="shared" si="231"/>
        <v>0.25284771234168968</v>
      </c>
    </row>
    <row r="3694" spans="1:13" x14ac:dyDescent="0.2">
      <c r="A3694" s="1" t="s">
        <v>193</v>
      </c>
      <c r="B3694" s="1" t="s">
        <v>21</v>
      </c>
      <c r="C3694" s="3">
        <v>0</v>
      </c>
      <c r="D3694" s="3">
        <v>0</v>
      </c>
      <c r="E3694" s="4" t="str">
        <f t="shared" si="228"/>
        <v/>
      </c>
      <c r="F3694" s="3">
        <v>490.03377999999998</v>
      </c>
      <c r="G3694" s="3">
        <v>306.57715999999999</v>
      </c>
      <c r="H3694" s="4">
        <f t="shared" si="229"/>
        <v>-0.37437545632058267</v>
      </c>
      <c r="I3694" s="3">
        <v>73.082440000000005</v>
      </c>
      <c r="J3694" s="4">
        <f t="shared" si="230"/>
        <v>3.1949497033760776</v>
      </c>
      <c r="K3694" s="3">
        <v>1652.8771400000001</v>
      </c>
      <c r="L3694" s="3">
        <v>949.56528000000003</v>
      </c>
      <c r="M3694" s="4">
        <f t="shared" si="231"/>
        <v>-0.425507645413984</v>
      </c>
    </row>
    <row r="3695" spans="1:13" x14ac:dyDescent="0.2">
      <c r="A3695" s="1" t="s">
        <v>193</v>
      </c>
      <c r="B3695" s="1" t="s">
        <v>22</v>
      </c>
      <c r="C3695" s="3">
        <v>0</v>
      </c>
      <c r="D3695" s="3">
        <v>7.6736300000000002</v>
      </c>
      <c r="E3695" s="4" t="str">
        <f t="shared" si="228"/>
        <v/>
      </c>
      <c r="F3695" s="3">
        <v>1661.69147</v>
      </c>
      <c r="G3695" s="3">
        <v>1321.1463000000001</v>
      </c>
      <c r="H3695" s="4">
        <f t="shared" si="229"/>
        <v>-0.20493886870587341</v>
      </c>
      <c r="I3695" s="3">
        <v>1210.16623</v>
      </c>
      <c r="J3695" s="4">
        <f t="shared" si="230"/>
        <v>9.1706467466043939E-2</v>
      </c>
      <c r="K3695" s="3">
        <v>6994.7790000000005</v>
      </c>
      <c r="L3695" s="3">
        <v>6466.1763700000001</v>
      </c>
      <c r="M3695" s="4">
        <f t="shared" si="231"/>
        <v>-7.557102661856796E-2</v>
      </c>
    </row>
    <row r="3696" spans="1:13" x14ac:dyDescent="0.2">
      <c r="A3696" s="1" t="s">
        <v>193</v>
      </c>
      <c r="B3696" s="1" t="s">
        <v>23</v>
      </c>
      <c r="C3696" s="3">
        <v>38.284610000000001</v>
      </c>
      <c r="D3696" s="3">
        <v>866.63849000000005</v>
      </c>
      <c r="E3696" s="4">
        <f t="shared" si="228"/>
        <v>21.636732880392408</v>
      </c>
      <c r="F3696" s="3">
        <v>4983.0978999999998</v>
      </c>
      <c r="G3696" s="3">
        <v>10212.406349999999</v>
      </c>
      <c r="H3696" s="4">
        <f t="shared" si="229"/>
        <v>1.0494091336234836</v>
      </c>
      <c r="I3696" s="3">
        <v>6674.9732000000004</v>
      </c>
      <c r="J3696" s="4">
        <f t="shared" si="230"/>
        <v>0.52995465959323984</v>
      </c>
      <c r="K3696" s="3">
        <v>27841.013370000001</v>
      </c>
      <c r="L3696" s="3">
        <v>40981.256529999999</v>
      </c>
      <c r="M3696" s="4">
        <f t="shared" si="231"/>
        <v>0.47197431305281534</v>
      </c>
    </row>
    <row r="3697" spans="1:13" x14ac:dyDescent="0.2">
      <c r="A3697" s="1" t="s">
        <v>193</v>
      </c>
      <c r="B3697" s="1" t="s">
        <v>24</v>
      </c>
      <c r="C3697" s="3">
        <v>28.391670000000001</v>
      </c>
      <c r="D3697" s="3">
        <v>296.13529</v>
      </c>
      <c r="E3697" s="4">
        <f t="shared" si="228"/>
        <v>9.4303582705772495</v>
      </c>
      <c r="F3697" s="3">
        <v>3383.2887500000002</v>
      </c>
      <c r="G3697" s="3">
        <v>3044.2960400000002</v>
      </c>
      <c r="H3697" s="4">
        <f t="shared" si="229"/>
        <v>-0.10019620997468803</v>
      </c>
      <c r="I3697" s="3">
        <v>2399.31194</v>
      </c>
      <c r="J3697" s="4">
        <f t="shared" si="230"/>
        <v>0.26882044358100443</v>
      </c>
      <c r="K3697" s="3">
        <v>12349.35317</v>
      </c>
      <c r="L3697" s="3">
        <v>13748.58469</v>
      </c>
      <c r="M3697" s="4">
        <f t="shared" si="231"/>
        <v>0.1133040330726891</v>
      </c>
    </row>
    <row r="3698" spans="1:13" x14ac:dyDescent="0.2">
      <c r="A3698" s="1" t="s">
        <v>193</v>
      </c>
      <c r="B3698" s="1" t="s">
        <v>51</v>
      </c>
      <c r="C3698" s="3">
        <v>0</v>
      </c>
      <c r="D3698" s="3">
        <v>296.14389</v>
      </c>
      <c r="E3698" s="4" t="str">
        <f t="shared" si="228"/>
        <v/>
      </c>
      <c r="F3698" s="3">
        <v>1126.91632</v>
      </c>
      <c r="G3698" s="3">
        <v>1168.3645200000001</v>
      </c>
      <c r="H3698" s="4">
        <f t="shared" si="229"/>
        <v>3.6780193226769509E-2</v>
      </c>
      <c r="I3698" s="3">
        <v>1192.5090700000001</v>
      </c>
      <c r="J3698" s="4">
        <f t="shared" si="230"/>
        <v>-2.0246848101541093E-2</v>
      </c>
      <c r="K3698" s="3">
        <v>4636.3302000000003</v>
      </c>
      <c r="L3698" s="3">
        <v>6284.10563</v>
      </c>
      <c r="M3698" s="4">
        <f t="shared" si="231"/>
        <v>0.3554051068234958</v>
      </c>
    </row>
    <row r="3699" spans="1:13" x14ac:dyDescent="0.2">
      <c r="A3699" s="1" t="s">
        <v>193</v>
      </c>
      <c r="B3699" s="1" t="s">
        <v>52</v>
      </c>
      <c r="C3699" s="3">
        <v>0</v>
      </c>
      <c r="D3699" s="3">
        <v>0</v>
      </c>
      <c r="E3699" s="4" t="str">
        <f t="shared" si="228"/>
        <v/>
      </c>
      <c r="F3699" s="3">
        <v>640.30124000000001</v>
      </c>
      <c r="G3699" s="3">
        <v>127.77291</v>
      </c>
      <c r="H3699" s="4">
        <f t="shared" si="229"/>
        <v>-0.80044875440191243</v>
      </c>
      <c r="I3699" s="3">
        <v>443.6037</v>
      </c>
      <c r="J3699" s="4">
        <f t="shared" si="230"/>
        <v>-0.71196608594563116</v>
      </c>
      <c r="K3699" s="3">
        <v>3335.0039000000002</v>
      </c>
      <c r="L3699" s="3">
        <v>1832.1505</v>
      </c>
      <c r="M3699" s="4">
        <f t="shared" si="231"/>
        <v>-0.45063017767385527</v>
      </c>
    </row>
    <row r="3700" spans="1:13" x14ac:dyDescent="0.2">
      <c r="A3700" s="1" t="s">
        <v>193</v>
      </c>
      <c r="B3700" s="1" t="s">
        <v>25</v>
      </c>
      <c r="C3700" s="3">
        <v>540.92336999999998</v>
      </c>
      <c r="D3700" s="3">
        <v>93.257559999999998</v>
      </c>
      <c r="E3700" s="4">
        <f t="shared" si="228"/>
        <v>-0.82759561673218152</v>
      </c>
      <c r="F3700" s="3">
        <v>9249.4194100000004</v>
      </c>
      <c r="G3700" s="3">
        <v>3744.2633700000001</v>
      </c>
      <c r="H3700" s="4">
        <f t="shared" si="229"/>
        <v>-0.59518936226938812</v>
      </c>
      <c r="I3700" s="3">
        <v>6002.5393999999997</v>
      </c>
      <c r="J3700" s="4">
        <f t="shared" si="230"/>
        <v>-0.37622010944234696</v>
      </c>
      <c r="K3700" s="3">
        <v>29239.13711</v>
      </c>
      <c r="L3700" s="3">
        <v>25687.017390000001</v>
      </c>
      <c r="M3700" s="4">
        <f t="shared" si="231"/>
        <v>-0.12148510767047049</v>
      </c>
    </row>
    <row r="3701" spans="1:13" x14ac:dyDescent="0.2">
      <c r="A3701" s="1" t="s">
        <v>193</v>
      </c>
      <c r="B3701" s="1" t="s">
        <v>53</v>
      </c>
      <c r="C3701" s="3">
        <v>0</v>
      </c>
      <c r="D3701" s="3">
        <v>0</v>
      </c>
      <c r="E3701" s="4" t="str">
        <f t="shared" si="228"/>
        <v/>
      </c>
      <c r="F3701" s="3">
        <v>70.871399999999994</v>
      </c>
      <c r="G3701" s="3">
        <v>69.48</v>
      </c>
      <c r="H3701" s="4">
        <f t="shared" si="229"/>
        <v>-1.9632743250450724E-2</v>
      </c>
      <c r="I3701" s="3">
        <v>24.9</v>
      </c>
      <c r="J3701" s="4">
        <f t="shared" si="230"/>
        <v>1.7903614457831329</v>
      </c>
      <c r="K3701" s="3">
        <v>152.93164999999999</v>
      </c>
      <c r="L3701" s="3">
        <v>164.11005</v>
      </c>
      <c r="M3701" s="4">
        <f t="shared" si="231"/>
        <v>7.3094091380038195E-2</v>
      </c>
    </row>
    <row r="3702" spans="1:13" x14ac:dyDescent="0.2">
      <c r="A3702" s="1" t="s">
        <v>193</v>
      </c>
      <c r="B3702" s="1" t="s">
        <v>26</v>
      </c>
      <c r="C3702" s="3">
        <v>965.77647000000002</v>
      </c>
      <c r="D3702" s="3">
        <v>152.98898</v>
      </c>
      <c r="E3702" s="4">
        <f t="shared" si="228"/>
        <v>-0.84158965894043791</v>
      </c>
      <c r="F3702" s="3">
        <v>3204.58635</v>
      </c>
      <c r="G3702" s="3">
        <v>3025.27765</v>
      </c>
      <c r="H3702" s="4">
        <f t="shared" si="229"/>
        <v>-5.5953773877867263E-2</v>
      </c>
      <c r="I3702" s="3">
        <v>2230.7697199999998</v>
      </c>
      <c r="J3702" s="4">
        <f t="shared" si="230"/>
        <v>0.35615864913210338</v>
      </c>
      <c r="K3702" s="3">
        <v>9288.2453999999998</v>
      </c>
      <c r="L3702" s="3">
        <v>17132.99037</v>
      </c>
      <c r="M3702" s="4">
        <f t="shared" si="231"/>
        <v>0.84458846985244374</v>
      </c>
    </row>
    <row r="3703" spans="1:13" x14ac:dyDescent="0.2">
      <c r="A3703" s="1" t="s">
        <v>193</v>
      </c>
      <c r="B3703" s="1" t="s">
        <v>27</v>
      </c>
      <c r="C3703" s="3">
        <v>120.34992</v>
      </c>
      <c r="D3703" s="3">
        <v>56.18159</v>
      </c>
      <c r="E3703" s="4">
        <f t="shared" si="228"/>
        <v>-0.53318132658501138</v>
      </c>
      <c r="F3703" s="3">
        <v>2078.4944300000002</v>
      </c>
      <c r="G3703" s="3">
        <v>2022.97225</v>
      </c>
      <c r="H3703" s="4">
        <f t="shared" si="229"/>
        <v>-2.6712691262781085E-2</v>
      </c>
      <c r="I3703" s="3">
        <v>2327.9234099999999</v>
      </c>
      <c r="J3703" s="4">
        <f t="shared" si="230"/>
        <v>-0.13099707605930211</v>
      </c>
      <c r="K3703" s="3">
        <v>8917.5969600000008</v>
      </c>
      <c r="L3703" s="3">
        <v>10966.21558</v>
      </c>
      <c r="M3703" s="4">
        <f t="shared" si="231"/>
        <v>0.22972765299767484</v>
      </c>
    </row>
    <row r="3704" spans="1:13" x14ac:dyDescent="0.2">
      <c r="A3704" s="1" t="s">
        <v>193</v>
      </c>
      <c r="B3704" s="1" t="s">
        <v>82</v>
      </c>
      <c r="C3704" s="3">
        <v>13.44</v>
      </c>
      <c r="D3704" s="3">
        <v>0</v>
      </c>
      <c r="E3704" s="4">
        <f t="shared" si="228"/>
        <v>-1</v>
      </c>
      <c r="F3704" s="3">
        <v>57.751600000000003</v>
      </c>
      <c r="G3704" s="3">
        <v>46.267969999999998</v>
      </c>
      <c r="H3704" s="4">
        <f t="shared" si="229"/>
        <v>-0.19884522679891126</v>
      </c>
      <c r="I3704" s="3">
        <v>7.0498599999999998</v>
      </c>
      <c r="J3704" s="4">
        <f t="shared" si="230"/>
        <v>5.5629629524557931</v>
      </c>
      <c r="K3704" s="3">
        <v>113.50453</v>
      </c>
      <c r="L3704" s="3">
        <v>132.34466</v>
      </c>
      <c r="M3704" s="4">
        <f t="shared" si="231"/>
        <v>0.16598570999765383</v>
      </c>
    </row>
    <row r="3705" spans="1:13" x14ac:dyDescent="0.2">
      <c r="A3705" s="1" t="s">
        <v>193</v>
      </c>
      <c r="B3705" s="1" t="s">
        <v>28</v>
      </c>
      <c r="C3705" s="3">
        <v>0</v>
      </c>
      <c r="D3705" s="3">
        <v>8.5050000000000008</v>
      </c>
      <c r="E3705" s="4" t="str">
        <f t="shared" si="228"/>
        <v/>
      </c>
      <c r="F3705" s="3">
        <v>34.326219999999999</v>
      </c>
      <c r="G3705" s="3">
        <v>124.97635</v>
      </c>
      <c r="H3705" s="4">
        <f t="shared" si="229"/>
        <v>2.6408421900226706</v>
      </c>
      <c r="I3705" s="3">
        <v>59.425469999999997</v>
      </c>
      <c r="J3705" s="4">
        <f t="shared" si="230"/>
        <v>1.1030771822250629</v>
      </c>
      <c r="K3705" s="3">
        <v>162.87599</v>
      </c>
      <c r="L3705" s="3">
        <v>297.03827999999999</v>
      </c>
      <c r="M3705" s="4">
        <f t="shared" si="231"/>
        <v>0.82370820892631258</v>
      </c>
    </row>
    <row r="3706" spans="1:13" x14ac:dyDescent="0.2">
      <c r="A3706" s="1" t="s">
        <v>193</v>
      </c>
      <c r="B3706" s="1" t="s">
        <v>54</v>
      </c>
      <c r="C3706" s="3">
        <v>0</v>
      </c>
      <c r="D3706" s="3">
        <v>30.038460000000001</v>
      </c>
      <c r="E3706" s="4" t="str">
        <f t="shared" si="228"/>
        <v/>
      </c>
      <c r="F3706" s="3">
        <v>145.8563</v>
      </c>
      <c r="G3706" s="3">
        <v>214.80751000000001</v>
      </c>
      <c r="H3706" s="4">
        <f t="shared" si="229"/>
        <v>0.47273384831508825</v>
      </c>
      <c r="I3706" s="3">
        <v>132.34566000000001</v>
      </c>
      <c r="J3706" s="4">
        <f t="shared" si="230"/>
        <v>0.62307936656177465</v>
      </c>
      <c r="K3706" s="3">
        <v>772.18814999999995</v>
      </c>
      <c r="L3706" s="3">
        <v>728.86527999999998</v>
      </c>
      <c r="M3706" s="4">
        <f t="shared" si="231"/>
        <v>-5.6104033712509049E-2</v>
      </c>
    </row>
    <row r="3707" spans="1:13" x14ac:dyDescent="0.2">
      <c r="A3707" s="1" t="s">
        <v>193</v>
      </c>
      <c r="B3707" s="1" t="s">
        <v>29</v>
      </c>
      <c r="C3707" s="3">
        <v>0</v>
      </c>
      <c r="D3707" s="3">
        <v>0</v>
      </c>
      <c r="E3707" s="4" t="str">
        <f t="shared" si="228"/>
        <v/>
      </c>
      <c r="F3707" s="3">
        <v>335.25432999999998</v>
      </c>
      <c r="G3707" s="3">
        <v>409.45269000000002</v>
      </c>
      <c r="H3707" s="4">
        <f t="shared" si="229"/>
        <v>0.22131961725893312</v>
      </c>
      <c r="I3707" s="3">
        <v>3041.6598899999999</v>
      </c>
      <c r="J3707" s="4">
        <f t="shared" si="230"/>
        <v>-0.86538511707171839</v>
      </c>
      <c r="K3707" s="3">
        <v>1207.9916000000001</v>
      </c>
      <c r="L3707" s="3">
        <v>11455.834699999999</v>
      </c>
      <c r="M3707" s="4">
        <f t="shared" si="231"/>
        <v>8.4833728148440759</v>
      </c>
    </row>
    <row r="3708" spans="1:13" x14ac:dyDescent="0.2">
      <c r="A3708" s="1" t="s">
        <v>193</v>
      </c>
      <c r="B3708" s="1" t="s">
        <v>55</v>
      </c>
      <c r="C3708" s="3">
        <v>0</v>
      </c>
      <c r="D3708" s="3">
        <v>0</v>
      </c>
      <c r="E3708" s="4" t="str">
        <f t="shared" si="228"/>
        <v/>
      </c>
      <c r="F3708" s="3">
        <v>0</v>
      </c>
      <c r="G3708" s="3">
        <v>0</v>
      </c>
      <c r="H3708" s="4" t="str">
        <f t="shared" si="229"/>
        <v/>
      </c>
      <c r="I3708" s="3">
        <v>1.0235000000000001</v>
      </c>
      <c r="J3708" s="4">
        <f t="shared" si="230"/>
        <v>-1</v>
      </c>
      <c r="K3708" s="3">
        <v>0</v>
      </c>
      <c r="L3708" s="3">
        <v>64.283580000000001</v>
      </c>
      <c r="M3708" s="4" t="str">
        <f t="shared" si="231"/>
        <v/>
      </c>
    </row>
    <row r="3709" spans="1:13" x14ac:dyDescent="0.2">
      <c r="A3709" s="1" t="s">
        <v>193</v>
      </c>
      <c r="B3709" s="1" t="s">
        <v>30</v>
      </c>
      <c r="C3709" s="3">
        <v>18.679410000000001</v>
      </c>
      <c r="D3709" s="3">
        <v>44.677140000000001</v>
      </c>
      <c r="E3709" s="4">
        <f t="shared" si="228"/>
        <v>1.3917853936500135</v>
      </c>
      <c r="F3709" s="3">
        <v>27470.725330000001</v>
      </c>
      <c r="G3709" s="3">
        <v>14810.26145</v>
      </c>
      <c r="H3709" s="4">
        <f t="shared" si="229"/>
        <v>-0.46087111745003206</v>
      </c>
      <c r="I3709" s="3">
        <v>15151.826290000001</v>
      </c>
      <c r="J3709" s="4">
        <f t="shared" si="230"/>
        <v>-2.2542816520106812E-2</v>
      </c>
      <c r="K3709" s="3">
        <v>129980.44399</v>
      </c>
      <c r="L3709" s="3">
        <v>106675.96473000001</v>
      </c>
      <c r="M3709" s="4">
        <f t="shared" si="231"/>
        <v>-0.17929219615369918</v>
      </c>
    </row>
    <row r="3710" spans="1:13" x14ac:dyDescent="0.2">
      <c r="A3710" s="1" t="s">
        <v>193</v>
      </c>
      <c r="B3710" s="1" t="s">
        <v>56</v>
      </c>
      <c r="C3710" s="3">
        <v>0</v>
      </c>
      <c r="D3710" s="3">
        <v>0</v>
      </c>
      <c r="E3710" s="4" t="str">
        <f t="shared" si="228"/>
        <v/>
      </c>
      <c r="F3710" s="3">
        <v>1677.5897500000001</v>
      </c>
      <c r="G3710" s="3">
        <v>387.51607999999999</v>
      </c>
      <c r="H3710" s="4">
        <f t="shared" si="229"/>
        <v>-0.76900426340826178</v>
      </c>
      <c r="I3710" s="3">
        <v>570.52936</v>
      </c>
      <c r="J3710" s="4">
        <f t="shared" si="230"/>
        <v>-0.32077802271210021</v>
      </c>
      <c r="K3710" s="3">
        <v>3858.0719899999999</v>
      </c>
      <c r="L3710" s="3">
        <v>1879.6725899999999</v>
      </c>
      <c r="M3710" s="4">
        <f t="shared" si="231"/>
        <v>-0.51279483771374623</v>
      </c>
    </row>
    <row r="3711" spans="1:13" x14ac:dyDescent="0.2">
      <c r="A3711" s="1" t="s">
        <v>193</v>
      </c>
      <c r="B3711" s="1" t="s">
        <v>31</v>
      </c>
      <c r="C3711" s="3">
        <v>0</v>
      </c>
      <c r="D3711" s="3">
        <v>0</v>
      </c>
      <c r="E3711" s="4" t="str">
        <f t="shared" si="228"/>
        <v/>
      </c>
      <c r="F3711" s="3">
        <v>0</v>
      </c>
      <c r="G3711" s="3">
        <v>0</v>
      </c>
      <c r="H3711" s="4" t="str">
        <f t="shared" si="229"/>
        <v/>
      </c>
      <c r="I3711" s="3">
        <v>24.312000000000001</v>
      </c>
      <c r="J3711" s="4">
        <f t="shared" si="230"/>
        <v>-1</v>
      </c>
      <c r="K3711" s="3">
        <v>25.908799999999999</v>
      </c>
      <c r="L3711" s="3">
        <v>24.312000000000001</v>
      </c>
      <c r="M3711" s="4">
        <f t="shared" si="231"/>
        <v>-6.1631569196566316E-2</v>
      </c>
    </row>
    <row r="3712" spans="1:13" x14ac:dyDescent="0.2">
      <c r="A3712" s="1" t="s">
        <v>193</v>
      </c>
      <c r="B3712" s="1" t="s">
        <v>57</v>
      </c>
      <c r="C3712" s="3">
        <v>0</v>
      </c>
      <c r="D3712" s="3">
        <v>0</v>
      </c>
      <c r="E3712" s="4" t="str">
        <f t="shared" si="228"/>
        <v/>
      </c>
      <c r="F3712" s="3">
        <v>0</v>
      </c>
      <c r="G3712" s="3">
        <v>0</v>
      </c>
      <c r="H3712" s="4" t="str">
        <f t="shared" si="229"/>
        <v/>
      </c>
      <c r="I3712" s="3">
        <v>0</v>
      </c>
      <c r="J3712" s="4" t="str">
        <f t="shared" si="230"/>
        <v/>
      </c>
      <c r="K3712" s="3">
        <v>2.8620999999999999</v>
      </c>
      <c r="L3712" s="3">
        <v>35</v>
      </c>
      <c r="M3712" s="4">
        <f t="shared" si="231"/>
        <v>11.228783061388491</v>
      </c>
    </row>
    <row r="3713" spans="1:13" x14ac:dyDescent="0.2">
      <c r="A3713" s="1" t="s">
        <v>193</v>
      </c>
      <c r="B3713" s="1" t="s">
        <v>58</v>
      </c>
      <c r="C3713" s="3">
        <v>0</v>
      </c>
      <c r="D3713" s="3">
        <v>45.826369999999997</v>
      </c>
      <c r="E3713" s="4" t="str">
        <f t="shared" si="228"/>
        <v/>
      </c>
      <c r="F3713" s="3">
        <v>342.85205000000002</v>
      </c>
      <c r="G3713" s="3">
        <v>183.60299000000001</v>
      </c>
      <c r="H3713" s="4">
        <f t="shared" si="229"/>
        <v>-0.46448332451271623</v>
      </c>
      <c r="I3713" s="3">
        <v>265.33193</v>
      </c>
      <c r="J3713" s="4">
        <f t="shared" si="230"/>
        <v>-0.30802527234471933</v>
      </c>
      <c r="K3713" s="3">
        <v>1456.58033</v>
      </c>
      <c r="L3713" s="3">
        <v>1223.51854</v>
      </c>
      <c r="M3713" s="4">
        <f t="shared" si="231"/>
        <v>-0.1600061357412399</v>
      </c>
    </row>
    <row r="3714" spans="1:13" x14ac:dyDescent="0.2">
      <c r="A3714" s="1" t="s">
        <v>193</v>
      </c>
      <c r="B3714" s="1" t="s">
        <v>59</v>
      </c>
      <c r="C3714" s="3">
        <v>0</v>
      </c>
      <c r="D3714" s="3">
        <v>0</v>
      </c>
      <c r="E3714" s="4" t="str">
        <f t="shared" si="228"/>
        <v/>
      </c>
      <c r="F3714" s="3">
        <v>121.21769</v>
      </c>
      <c r="G3714" s="3">
        <v>81.197429999999997</v>
      </c>
      <c r="H3714" s="4">
        <f t="shared" si="229"/>
        <v>-0.33015197699279708</v>
      </c>
      <c r="I3714" s="3">
        <v>121.88726</v>
      </c>
      <c r="J3714" s="4">
        <f t="shared" si="230"/>
        <v>-0.3338316900388113</v>
      </c>
      <c r="K3714" s="3">
        <v>901.18490999999995</v>
      </c>
      <c r="L3714" s="3">
        <v>609.32012999999995</v>
      </c>
      <c r="M3714" s="4">
        <f t="shared" si="231"/>
        <v>-0.32386780644163249</v>
      </c>
    </row>
    <row r="3715" spans="1:13" x14ac:dyDescent="0.2">
      <c r="A3715" s="1" t="s">
        <v>193</v>
      </c>
      <c r="B3715" s="1" t="s">
        <v>60</v>
      </c>
      <c r="C3715" s="3">
        <v>0</v>
      </c>
      <c r="D3715" s="3">
        <v>0</v>
      </c>
      <c r="E3715" s="4" t="str">
        <f t="shared" si="228"/>
        <v/>
      </c>
      <c r="F3715" s="3">
        <v>0</v>
      </c>
      <c r="G3715" s="3">
        <v>0</v>
      </c>
      <c r="H3715" s="4" t="str">
        <f t="shared" si="229"/>
        <v/>
      </c>
      <c r="I3715" s="3">
        <v>0</v>
      </c>
      <c r="J3715" s="4" t="str">
        <f t="shared" si="230"/>
        <v/>
      </c>
      <c r="K3715" s="3">
        <v>157.61142000000001</v>
      </c>
      <c r="L3715" s="3">
        <v>32.822600000000001</v>
      </c>
      <c r="M3715" s="4">
        <f t="shared" si="231"/>
        <v>-0.79174986178032025</v>
      </c>
    </row>
    <row r="3716" spans="1:13" x14ac:dyDescent="0.2">
      <c r="A3716" s="1" t="s">
        <v>193</v>
      </c>
      <c r="B3716" s="1" t="s">
        <v>61</v>
      </c>
      <c r="C3716" s="3">
        <v>2.7578499999999999</v>
      </c>
      <c r="D3716" s="3">
        <v>30.091699999999999</v>
      </c>
      <c r="E3716" s="4">
        <f t="shared" si="228"/>
        <v>9.9112895915296342</v>
      </c>
      <c r="F3716" s="3">
        <v>2195.9678100000001</v>
      </c>
      <c r="G3716" s="3">
        <v>418.49856</v>
      </c>
      <c r="H3716" s="4">
        <f t="shared" si="229"/>
        <v>-0.80942409169467744</v>
      </c>
      <c r="I3716" s="3">
        <v>381.70312999999999</v>
      </c>
      <c r="J3716" s="4">
        <f t="shared" si="230"/>
        <v>9.6398030584658789E-2</v>
      </c>
      <c r="K3716" s="3">
        <v>3916.8117400000001</v>
      </c>
      <c r="L3716" s="3">
        <v>2458.98234</v>
      </c>
      <c r="M3716" s="4">
        <f t="shared" si="231"/>
        <v>-0.3721979754891156</v>
      </c>
    </row>
    <row r="3717" spans="1:13" x14ac:dyDescent="0.2">
      <c r="A3717" s="1" t="s">
        <v>193</v>
      </c>
      <c r="B3717" s="1" t="s">
        <v>62</v>
      </c>
      <c r="C3717" s="3">
        <v>0</v>
      </c>
      <c r="D3717" s="3">
        <v>0</v>
      </c>
      <c r="E3717" s="4" t="str">
        <f t="shared" ref="E3717:E3780" si="232">IF(C3717=0,"",(D3717/C3717-1))</f>
        <v/>
      </c>
      <c r="F3717" s="3">
        <v>0</v>
      </c>
      <c r="G3717" s="3">
        <v>0</v>
      </c>
      <c r="H3717" s="4" t="str">
        <f t="shared" ref="H3717:H3780" si="233">IF(F3717=0,"",(G3717/F3717-1))</f>
        <v/>
      </c>
      <c r="I3717" s="3">
        <v>48.585000000000001</v>
      </c>
      <c r="J3717" s="4">
        <f t="shared" ref="J3717:J3780" si="234">IF(I3717=0,"",(G3717/I3717-1))</f>
        <v>-1</v>
      </c>
      <c r="K3717" s="3">
        <v>14.4717</v>
      </c>
      <c r="L3717" s="3">
        <v>48.585000000000001</v>
      </c>
      <c r="M3717" s="4">
        <f t="shared" ref="M3717:M3780" si="235">IF(K3717=0,"",(L3717/K3717-1))</f>
        <v>2.3572420655486224</v>
      </c>
    </row>
    <row r="3718" spans="1:13" x14ac:dyDescent="0.2">
      <c r="A3718" s="1" t="s">
        <v>193</v>
      </c>
      <c r="B3718" s="1" t="s">
        <v>32</v>
      </c>
      <c r="C3718" s="3">
        <v>105</v>
      </c>
      <c r="D3718" s="3">
        <v>0</v>
      </c>
      <c r="E3718" s="4">
        <f t="shared" si="232"/>
        <v>-1</v>
      </c>
      <c r="F3718" s="3">
        <v>1131.89715</v>
      </c>
      <c r="G3718" s="3">
        <v>674.93007999999998</v>
      </c>
      <c r="H3718" s="4">
        <f t="shared" si="233"/>
        <v>-0.40371783779118098</v>
      </c>
      <c r="I3718" s="3">
        <v>335.26711</v>
      </c>
      <c r="J3718" s="4">
        <f t="shared" si="234"/>
        <v>1.0131115157702166</v>
      </c>
      <c r="K3718" s="3">
        <v>3415.0310800000002</v>
      </c>
      <c r="L3718" s="3">
        <v>2463.97658</v>
      </c>
      <c r="M3718" s="4">
        <f t="shared" si="235"/>
        <v>-0.27849073045625117</v>
      </c>
    </row>
    <row r="3719" spans="1:13" x14ac:dyDescent="0.2">
      <c r="A3719" s="1" t="s">
        <v>193</v>
      </c>
      <c r="B3719" s="1" t="s">
        <v>84</v>
      </c>
      <c r="C3719" s="3">
        <v>14.434559999999999</v>
      </c>
      <c r="D3719" s="3">
        <v>48.335050000000003</v>
      </c>
      <c r="E3719" s="4">
        <f t="shared" si="232"/>
        <v>2.3485641405072273</v>
      </c>
      <c r="F3719" s="3">
        <v>479.32634000000002</v>
      </c>
      <c r="G3719" s="3">
        <v>492.59084999999999</v>
      </c>
      <c r="H3719" s="4">
        <f t="shared" si="233"/>
        <v>2.7673234064291119E-2</v>
      </c>
      <c r="I3719" s="3">
        <v>454.48804000000001</v>
      </c>
      <c r="J3719" s="4">
        <f t="shared" si="234"/>
        <v>8.3836771590293013E-2</v>
      </c>
      <c r="K3719" s="3">
        <v>2113.7938800000002</v>
      </c>
      <c r="L3719" s="3">
        <v>3189.0039099999999</v>
      </c>
      <c r="M3719" s="4">
        <f t="shared" si="235"/>
        <v>0.5086636119885064</v>
      </c>
    </row>
    <row r="3720" spans="1:13" x14ac:dyDescent="0.2">
      <c r="A3720" s="1" t="s">
        <v>193</v>
      </c>
      <c r="B3720" s="1" t="s">
        <v>85</v>
      </c>
      <c r="C3720" s="3">
        <v>0</v>
      </c>
      <c r="D3720" s="3">
        <v>0</v>
      </c>
      <c r="E3720" s="4" t="str">
        <f t="shared" si="232"/>
        <v/>
      </c>
      <c r="F3720" s="3">
        <v>0</v>
      </c>
      <c r="G3720" s="3">
        <v>0</v>
      </c>
      <c r="H3720" s="4" t="str">
        <f t="shared" si="233"/>
        <v/>
      </c>
      <c r="I3720" s="3">
        <v>0</v>
      </c>
      <c r="J3720" s="4" t="str">
        <f t="shared" si="234"/>
        <v/>
      </c>
      <c r="K3720" s="3">
        <v>5.8616999999999999</v>
      </c>
      <c r="L3720" s="3">
        <v>0</v>
      </c>
      <c r="M3720" s="4">
        <f t="shared" si="235"/>
        <v>-1</v>
      </c>
    </row>
    <row r="3721" spans="1:13" x14ac:dyDescent="0.2">
      <c r="A3721" s="1" t="s">
        <v>193</v>
      </c>
      <c r="B3721" s="1" t="s">
        <v>63</v>
      </c>
      <c r="C3721" s="3">
        <v>0</v>
      </c>
      <c r="D3721" s="3">
        <v>0</v>
      </c>
      <c r="E3721" s="4" t="str">
        <f t="shared" si="232"/>
        <v/>
      </c>
      <c r="F3721" s="3">
        <v>40.422849999999997</v>
      </c>
      <c r="G3721" s="3">
        <v>45.126100000000001</v>
      </c>
      <c r="H3721" s="4">
        <f t="shared" si="233"/>
        <v>0.11635127161988845</v>
      </c>
      <c r="I3721" s="3">
        <v>6.2205000000000004</v>
      </c>
      <c r="J3721" s="4">
        <f t="shared" si="234"/>
        <v>6.2544168475202957</v>
      </c>
      <c r="K3721" s="3">
        <v>164.07844</v>
      </c>
      <c r="L3721" s="3">
        <v>284.46690000000001</v>
      </c>
      <c r="M3721" s="4">
        <f t="shared" si="235"/>
        <v>0.73372504029170438</v>
      </c>
    </row>
    <row r="3722" spans="1:13" x14ac:dyDescent="0.2">
      <c r="A3722" s="1" t="s">
        <v>193</v>
      </c>
      <c r="B3722" s="1" t="s">
        <v>86</v>
      </c>
      <c r="C3722" s="3">
        <v>0</v>
      </c>
      <c r="D3722" s="3">
        <v>0</v>
      </c>
      <c r="E3722" s="4" t="str">
        <f t="shared" si="232"/>
        <v/>
      </c>
      <c r="F3722" s="3">
        <v>0</v>
      </c>
      <c r="G3722" s="3">
        <v>80.517399999999995</v>
      </c>
      <c r="H3722" s="4" t="str">
        <f t="shared" si="233"/>
        <v/>
      </c>
      <c r="I3722" s="3">
        <v>0</v>
      </c>
      <c r="J3722" s="4" t="str">
        <f t="shared" si="234"/>
        <v/>
      </c>
      <c r="K3722" s="3">
        <v>32.301600000000001</v>
      </c>
      <c r="L3722" s="3">
        <v>139.2304</v>
      </c>
      <c r="M3722" s="4">
        <f t="shared" si="235"/>
        <v>3.3103251851301483</v>
      </c>
    </row>
    <row r="3723" spans="1:13" x14ac:dyDescent="0.2">
      <c r="A3723" s="1" t="s">
        <v>193</v>
      </c>
      <c r="B3723" s="1" t="s">
        <v>33</v>
      </c>
      <c r="C3723" s="3">
        <v>0</v>
      </c>
      <c r="D3723" s="3">
        <v>109.42825000000001</v>
      </c>
      <c r="E3723" s="4" t="str">
        <f t="shared" si="232"/>
        <v/>
      </c>
      <c r="F3723" s="3">
        <v>423.11613</v>
      </c>
      <c r="G3723" s="3">
        <v>499.83526000000001</v>
      </c>
      <c r="H3723" s="4">
        <f t="shared" si="233"/>
        <v>0.18131932242810023</v>
      </c>
      <c r="I3723" s="3">
        <v>954.72802999999999</v>
      </c>
      <c r="J3723" s="4">
        <f t="shared" si="234"/>
        <v>-0.47646319758727518</v>
      </c>
      <c r="K3723" s="3">
        <v>2172.2713699999999</v>
      </c>
      <c r="L3723" s="3">
        <v>3349.3469300000002</v>
      </c>
      <c r="M3723" s="4">
        <f t="shared" si="235"/>
        <v>0.54186395689595646</v>
      </c>
    </row>
    <row r="3724" spans="1:13" x14ac:dyDescent="0.2">
      <c r="A3724" s="2" t="s">
        <v>193</v>
      </c>
      <c r="B3724" s="2" t="s">
        <v>11</v>
      </c>
      <c r="C3724" s="6">
        <v>10767.93399</v>
      </c>
      <c r="D3724" s="6">
        <v>23015.364280000002</v>
      </c>
      <c r="E3724" s="5">
        <f t="shared" si="232"/>
        <v>1.1373983441367663</v>
      </c>
      <c r="F3724" s="6">
        <v>289554.20137000002</v>
      </c>
      <c r="G3724" s="6">
        <v>321925.92514000001</v>
      </c>
      <c r="H3724" s="5">
        <f t="shared" si="233"/>
        <v>0.11179849443329104</v>
      </c>
      <c r="I3724" s="6">
        <v>326537.29811999999</v>
      </c>
      <c r="J3724" s="5">
        <f t="shared" si="234"/>
        <v>-1.4122040595513696E-2</v>
      </c>
      <c r="K3724" s="6">
        <v>1337684.87665</v>
      </c>
      <c r="L3724" s="6">
        <v>1647630.43557</v>
      </c>
      <c r="M3724" s="5">
        <f t="shared" si="235"/>
        <v>0.23170297005689777</v>
      </c>
    </row>
    <row r="3725" spans="1:13" x14ac:dyDescent="0.2">
      <c r="A3725" s="1" t="s">
        <v>194</v>
      </c>
      <c r="B3725" s="1" t="s">
        <v>5</v>
      </c>
      <c r="C3725" s="3">
        <v>0</v>
      </c>
      <c r="D3725" s="3">
        <v>0</v>
      </c>
      <c r="E3725" s="4" t="str">
        <f t="shared" si="232"/>
        <v/>
      </c>
      <c r="F3725" s="3">
        <v>0</v>
      </c>
      <c r="G3725" s="3">
        <v>0</v>
      </c>
      <c r="H3725" s="4" t="str">
        <f t="shared" si="233"/>
        <v/>
      </c>
      <c r="I3725" s="3">
        <v>0</v>
      </c>
      <c r="J3725" s="4" t="str">
        <f t="shared" si="234"/>
        <v/>
      </c>
      <c r="K3725" s="3">
        <v>6.3198999999999996</v>
      </c>
      <c r="L3725" s="3">
        <v>0</v>
      </c>
      <c r="M3725" s="4">
        <f t="shared" si="235"/>
        <v>-1</v>
      </c>
    </row>
    <row r="3726" spans="1:13" x14ac:dyDescent="0.2">
      <c r="A3726" s="1" t="s">
        <v>194</v>
      </c>
      <c r="B3726" s="1" t="s">
        <v>36</v>
      </c>
      <c r="C3726" s="3">
        <v>0</v>
      </c>
      <c r="D3726" s="3">
        <v>0</v>
      </c>
      <c r="E3726" s="4" t="str">
        <f t="shared" si="232"/>
        <v/>
      </c>
      <c r="F3726" s="3">
        <v>18.766380000000002</v>
      </c>
      <c r="G3726" s="3">
        <v>6.1083100000000004</v>
      </c>
      <c r="H3726" s="4">
        <f t="shared" si="233"/>
        <v>-0.67450781663805159</v>
      </c>
      <c r="I3726" s="3">
        <v>13.286569999999999</v>
      </c>
      <c r="J3726" s="4">
        <f t="shared" si="234"/>
        <v>-0.54026434211387886</v>
      </c>
      <c r="K3726" s="3">
        <v>49.537149999999997</v>
      </c>
      <c r="L3726" s="3">
        <v>61.663020000000003</v>
      </c>
      <c r="M3726" s="4">
        <f t="shared" si="235"/>
        <v>0.24478335955944197</v>
      </c>
    </row>
    <row r="3727" spans="1:13" x14ac:dyDescent="0.2">
      <c r="A3727" s="1" t="s">
        <v>194</v>
      </c>
      <c r="B3727" s="1" t="s">
        <v>6</v>
      </c>
      <c r="C3727" s="3">
        <v>150.37182000000001</v>
      </c>
      <c r="D3727" s="3">
        <v>8.5910100000000007</v>
      </c>
      <c r="E3727" s="4">
        <f t="shared" si="232"/>
        <v>-0.94286821826057565</v>
      </c>
      <c r="F3727" s="3">
        <v>1307.53916</v>
      </c>
      <c r="G3727" s="3">
        <v>371.97586000000001</v>
      </c>
      <c r="H3727" s="4">
        <f t="shared" si="233"/>
        <v>-0.71551455483750104</v>
      </c>
      <c r="I3727" s="3">
        <v>603.74329</v>
      </c>
      <c r="J3727" s="4">
        <f t="shared" si="234"/>
        <v>-0.38388406768048722</v>
      </c>
      <c r="K3727" s="3">
        <v>4618.93905</v>
      </c>
      <c r="L3727" s="3">
        <v>3436.8521500000002</v>
      </c>
      <c r="M3727" s="4">
        <f t="shared" si="235"/>
        <v>-0.25592173596661771</v>
      </c>
    </row>
    <row r="3728" spans="1:13" x14ac:dyDescent="0.2">
      <c r="A3728" s="1" t="s">
        <v>194</v>
      </c>
      <c r="B3728" s="1" t="s">
        <v>39</v>
      </c>
      <c r="C3728" s="3">
        <v>0</v>
      </c>
      <c r="D3728" s="3">
        <v>0</v>
      </c>
      <c r="E3728" s="4" t="str">
        <f t="shared" si="232"/>
        <v/>
      </c>
      <c r="F3728" s="3">
        <v>16.136379999999999</v>
      </c>
      <c r="G3728" s="3">
        <v>15.06413</v>
      </c>
      <c r="H3728" s="4">
        <f t="shared" si="233"/>
        <v>-6.6449228389514836E-2</v>
      </c>
      <c r="I3728" s="3">
        <v>13.82446</v>
      </c>
      <c r="J3728" s="4">
        <f t="shared" si="234"/>
        <v>8.9672218661705383E-2</v>
      </c>
      <c r="K3728" s="3">
        <v>139.62492</v>
      </c>
      <c r="L3728" s="3">
        <v>86.902640000000005</v>
      </c>
      <c r="M3728" s="4">
        <f t="shared" si="235"/>
        <v>-0.37759935690562973</v>
      </c>
    </row>
    <row r="3729" spans="1:13" x14ac:dyDescent="0.2">
      <c r="A3729" s="1" t="s">
        <v>194</v>
      </c>
      <c r="B3729" s="1" t="s">
        <v>40</v>
      </c>
      <c r="C3729" s="3">
        <v>0</v>
      </c>
      <c r="D3729" s="3">
        <v>0</v>
      </c>
      <c r="E3729" s="4" t="str">
        <f t="shared" si="232"/>
        <v/>
      </c>
      <c r="F3729" s="3">
        <v>21.755030000000001</v>
      </c>
      <c r="G3729" s="3">
        <v>0</v>
      </c>
      <c r="H3729" s="4">
        <f t="shared" si="233"/>
        <v>-1</v>
      </c>
      <c r="I3729" s="3">
        <v>11.81612</v>
      </c>
      <c r="J3729" s="4">
        <f t="shared" si="234"/>
        <v>-1</v>
      </c>
      <c r="K3729" s="3">
        <v>228.25953000000001</v>
      </c>
      <c r="L3729" s="3">
        <v>98.01558</v>
      </c>
      <c r="M3729" s="4">
        <f t="shared" si="235"/>
        <v>-0.57059589143988865</v>
      </c>
    </row>
    <row r="3730" spans="1:13" x14ac:dyDescent="0.2">
      <c r="A3730" s="1" t="s">
        <v>194</v>
      </c>
      <c r="B3730" s="1" t="s">
        <v>14</v>
      </c>
      <c r="C3730" s="3">
        <v>0</v>
      </c>
      <c r="D3730" s="3">
        <v>0</v>
      </c>
      <c r="E3730" s="4" t="str">
        <f t="shared" si="232"/>
        <v/>
      </c>
      <c r="F3730" s="3">
        <v>0</v>
      </c>
      <c r="G3730" s="3">
        <v>59.003579999999999</v>
      </c>
      <c r="H3730" s="4" t="str">
        <f t="shared" si="233"/>
        <v/>
      </c>
      <c r="I3730" s="3">
        <v>29.95016</v>
      </c>
      <c r="J3730" s="4">
        <f t="shared" si="234"/>
        <v>0.9700589245600022</v>
      </c>
      <c r="K3730" s="3">
        <v>139.6713</v>
      </c>
      <c r="L3730" s="3">
        <v>506.40240999999997</v>
      </c>
      <c r="M3730" s="4">
        <f t="shared" si="235"/>
        <v>2.6256726328171927</v>
      </c>
    </row>
    <row r="3731" spans="1:13" x14ac:dyDescent="0.2">
      <c r="A3731" s="1" t="s">
        <v>194</v>
      </c>
      <c r="B3731" s="1" t="s">
        <v>41</v>
      </c>
      <c r="C3731" s="3">
        <v>0</v>
      </c>
      <c r="D3731" s="3">
        <v>0</v>
      </c>
      <c r="E3731" s="4" t="str">
        <f t="shared" si="232"/>
        <v/>
      </c>
      <c r="F3731" s="3">
        <v>1.1200000000000001</v>
      </c>
      <c r="G3731" s="3">
        <v>0</v>
      </c>
      <c r="H3731" s="4">
        <f t="shared" si="233"/>
        <v>-1</v>
      </c>
      <c r="I3731" s="3">
        <v>0</v>
      </c>
      <c r="J3731" s="4" t="str">
        <f t="shared" si="234"/>
        <v/>
      </c>
      <c r="K3731" s="3">
        <v>1.1200000000000001</v>
      </c>
      <c r="L3731" s="3">
        <v>2.2011699999999998</v>
      </c>
      <c r="M3731" s="4">
        <f t="shared" si="235"/>
        <v>0.96533035714285687</v>
      </c>
    </row>
    <row r="3732" spans="1:13" x14ac:dyDescent="0.2">
      <c r="A3732" s="1" t="s">
        <v>194</v>
      </c>
      <c r="B3732" s="1" t="s">
        <v>15</v>
      </c>
      <c r="C3732" s="3">
        <v>0</v>
      </c>
      <c r="D3732" s="3">
        <v>0</v>
      </c>
      <c r="E3732" s="4" t="str">
        <f t="shared" si="232"/>
        <v/>
      </c>
      <c r="F3732" s="3">
        <v>0</v>
      </c>
      <c r="G3732" s="3">
        <v>0</v>
      </c>
      <c r="H3732" s="4" t="str">
        <f t="shared" si="233"/>
        <v/>
      </c>
      <c r="I3732" s="3">
        <v>0</v>
      </c>
      <c r="J3732" s="4" t="str">
        <f t="shared" si="234"/>
        <v/>
      </c>
      <c r="K3732" s="3">
        <v>5.24282</v>
      </c>
      <c r="L3732" s="3">
        <v>0</v>
      </c>
      <c r="M3732" s="4">
        <f t="shared" si="235"/>
        <v>-1</v>
      </c>
    </row>
    <row r="3733" spans="1:13" x14ac:dyDescent="0.2">
      <c r="A3733" s="1" t="s">
        <v>194</v>
      </c>
      <c r="B3733" s="1" t="s">
        <v>7</v>
      </c>
      <c r="C3733" s="3">
        <v>1.7886200000000001</v>
      </c>
      <c r="D3733" s="3">
        <v>0</v>
      </c>
      <c r="E3733" s="4">
        <f t="shared" si="232"/>
        <v>-1</v>
      </c>
      <c r="F3733" s="3">
        <v>2094.96056</v>
      </c>
      <c r="G3733" s="3">
        <v>381.37040000000002</v>
      </c>
      <c r="H3733" s="4">
        <f t="shared" si="233"/>
        <v>-0.81795819583352913</v>
      </c>
      <c r="I3733" s="3">
        <v>1319.7988800000001</v>
      </c>
      <c r="J3733" s="4">
        <f t="shared" si="234"/>
        <v>-0.71103900315478374</v>
      </c>
      <c r="K3733" s="3">
        <v>3359.5813800000001</v>
      </c>
      <c r="L3733" s="3">
        <v>2766.0016799999999</v>
      </c>
      <c r="M3733" s="4">
        <f t="shared" si="235"/>
        <v>-0.17668263776363713</v>
      </c>
    </row>
    <row r="3734" spans="1:13" x14ac:dyDescent="0.2">
      <c r="A3734" s="1" t="s">
        <v>194</v>
      </c>
      <c r="B3734" s="1" t="s">
        <v>16</v>
      </c>
      <c r="C3734" s="3">
        <v>0</v>
      </c>
      <c r="D3734" s="3">
        <v>0</v>
      </c>
      <c r="E3734" s="4" t="str">
        <f t="shared" si="232"/>
        <v/>
      </c>
      <c r="F3734" s="3">
        <v>0</v>
      </c>
      <c r="G3734" s="3">
        <v>0</v>
      </c>
      <c r="H3734" s="4" t="str">
        <f t="shared" si="233"/>
        <v/>
      </c>
      <c r="I3734" s="3">
        <v>7.2751599999999996</v>
      </c>
      <c r="J3734" s="4">
        <f t="shared" si="234"/>
        <v>-1</v>
      </c>
      <c r="K3734" s="3">
        <v>11.744999999999999</v>
      </c>
      <c r="L3734" s="3">
        <v>21.921790000000001</v>
      </c>
      <c r="M3734" s="4">
        <f t="shared" si="235"/>
        <v>0.86647850148999606</v>
      </c>
    </row>
    <row r="3735" spans="1:13" x14ac:dyDescent="0.2">
      <c r="A3735" s="1" t="s">
        <v>194</v>
      </c>
      <c r="B3735" s="1" t="s">
        <v>8</v>
      </c>
      <c r="C3735" s="3">
        <v>0</v>
      </c>
      <c r="D3735" s="3">
        <v>0</v>
      </c>
      <c r="E3735" s="4" t="str">
        <f t="shared" si="232"/>
        <v/>
      </c>
      <c r="F3735" s="3">
        <v>78.303920000000005</v>
      </c>
      <c r="G3735" s="3">
        <v>91.945139999999995</v>
      </c>
      <c r="H3735" s="4">
        <f t="shared" si="233"/>
        <v>0.17420864753641951</v>
      </c>
      <c r="I3735" s="3">
        <v>107.24351</v>
      </c>
      <c r="J3735" s="4">
        <f t="shared" si="234"/>
        <v>-0.14265077672299242</v>
      </c>
      <c r="K3735" s="3">
        <v>341.76571000000001</v>
      </c>
      <c r="L3735" s="3">
        <v>486.85771999999997</v>
      </c>
      <c r="M3735" s="4">
        <f t="shared" si="235"/>
        <v>0.42453647558732555</v>
      </c>
    </row>
    <row r="3736" spans="1:13" x14ac:dyDescent="0.2">
      <c r="A3736" s="1" t="s">
        <v>194</v>
      </c>
      <c r="B3736" s="1" t="s">
        <v>44</v>
      </c>
      <c r="C3736" s="3">
        <v>0</v>
      </c>
      <c r="D3736" s="3">
        <v>0</v>
      </c>
      <c r="E3736" s="4" t="str">
        <f t="shared" si="232"/>
        <v/>
      </c>
      <c r="F3736" s="3">
        <v>0</v>
      </c>
      <c r="G3736" s="3">
        <v>0</v>
      </c>
      <c r="H3736" s="4" t="str">
        <f t="shared" si="233"/>
        <v/>
      </c>
      <c r="I3736" s="3">
        <v>0</v>
      </c>
      <c r="J3736" s="4" t="str">
        <f t="shared" si="234"/>
        <v/>
      </c>
      <c r="K3736" s="3">
        <v>0</v>
      </c>
      <c r="L3736" s="3">
        <v>83.855999999999995</v>
      </c>
      <c r="M3736" s="4" t="str">
        <f t="shared" si="235"/>
        <v/>
      </c>
    </row>
    <row r="3737" spans="1:13" x14ac:dyDescent="0.2">
      <c r="A3737" s="1" t="s">
        <v>194</v>
      </c>
      <c r="B3737" s="1" t="s">
        <v>17</v>
      </c>
      <c r="C3737" s="3">
        <v>0</v>
      </c>
      <c r="D3737" s="3">
        <v>0</v>
      </c>
      <c r="E3737" s="4" t="str">
        <f t="shared" si="232"/>
        <v/>
      </c>
      <c r="F3737" s="3">
        <v>13.2013</v>
      </c>
      <c r="G3737" s="3">
        <v>10.543279999999999</v>
      </c>
      <c r="H3737" s="4">
        <f t="shared" si="233"/>
        <v>-0.20134532205161615</v>
      </c>
      <c r="I3737" s="3">
        <v>4.61381</v>
      </c>
      <c r="J3737" s="4">
        <f t="shared" si="234"/>
        <v>1.2851569527137006</v>
      </c>
      <c r="K3737" s="3">
        <v>15.926830000000001</v>
      </c>
      <c r="L3737" s="3">
        <v>52.563130000000001</v>
      </c>
      <c r="M3737" s="4">
        <f t="shared" si="235"/>
        <v>2.3002882557294826</v>
      </c>
    </row>
    <row r="3738" spans="1:13" x14ac:dyDescent="0.2">
      <c r="A3738" s="1" t="s">
        <v>194</v>
      </c>
      <c r="B3738" s="1" t="s">
        <v>47</v>
      </c>
      <c r="C3738" s="3">
        <v>0</v>
      </c>
      <c r="D3738" s="3">
        <v>0</v>
      </c>
      <c r="E3738" s="4" t="str">
        <f t="shared" si="232"/>
        <v/>
      </c>
      <c r="F3738" s="3">
        <v>70.116029999999995</v>
      </c>
      <c r="G3738" s="3">
        <v>47.189410000000002</v>
      </c>
      <c r="H3738" s="4">
        <f t="shared" si="233"/>
        <v>-0.32698114824812519</v>
      </c>
      <c r="I3738" s="3">
        <v>66.535290000000003</v>
      </c>
      <c r="J3738" s="4">
        <f t="shared" si="234"/>
        <v>-0.29076118853618882</v>
      </c>
      <c r="K3738" s="3">
        <v>348.97341999999998</v>
      </c>
      <c r="L3738" s="3">
        <v>266.71134999999998</v>
      </c>
      <c r="M3738" s="4">
        <f t="shared" si="235"/>
        <v>-0.23572588995459887</v>
      </c>
    </row>
    <row r="3739" spans="1:13" x14ac:dyDescent="0.2">
      <c r="A3739" s="1" t="s">
        <v>194</v>
      </c>
      <c r="B3739" s="1" t="s">
        <v>12</v>
      </c>
      <c r="C3739" s="3">
        <v>70.141970000000001</v>
      </c>
      <c r="D3739" s="3">
        <v>0</v>
      </c>
      <c r="E3739" s="4">
        <f t="shared" si="232"/>
        <v>-1</v>
      </c>
      <c r="F3739" s="3">
        <v>482.90465999999998</v>
      </c>
      <c r="G3739" s="3">
        <v>122.78756</v>
      </c>
      <c r="H3739" s="4">
        <f t="shared" si="233"/>
        <v>-0.74573125883688918</v>
      </c>
      <c r="I3739" s="3">
        <v>163.68347</v>
      </c>
      <c r="J3739" s="4">
        <f t="shared" si="234"/>
        <v>-0.24984752583752046</v>
      </c>
      <c r="K3739" s="3">
        <v>761.38540999999998</v>
      </c>
      <c r="L3739" s="3">
        <v>975.41601000000003</v>
      </c>
      <c r="M3739" s="4">
        <f t="shared" si="235"/>
        <v>0.28110677876005008</v>
      </c>
    </row>
    <row r="3740" spans="1:13" x14ac:dyDescent="0.2">
      <c r="A3740" s="1" t="s">
        <v>194</v>
      </c>
      <c r="B3740" s="1" t="s">
        <v>77</v>
      </c>
      <c r="C3740" s="3">
        <v>0</v>
      </c>
      <c r="D3740" s="3">
        <v>0</v>
      </c>
      <c r="E3740" s="4" t="str">
        <f t="shared" si="232"/>
        <v/>
      </c>
      <c r="F3740" s="3">
        <v>158.99825000000001</v>
      </c>
      <c r="G3740" s="3">
        <v>93.499769999999998</v>
      </c>
      <c r="H3740" s="4">
        <f t="shared" si="233"/>
        <v>-0.411944659768268</v>
      </c>
      <c r="I3740" s="3">
        <v>160.94389000000001</v>
      </c>
      <c r="J3740" s="4">
        <f t="shared" si="234"/>
        <v>-0.41905362173115124</v>
      </c>
      <c r="K3740" s="3">
        <v>501.35352999999998</v>
      </c>
      <c r="L3740" s="3">
        <v>797.52878999999996</v>
      </c>
      <c r="M3740" s="4">
        <f t="shared" si="235"/>
        <v>0.59075132072970549</v>
      </c>
    </row>
    <row r="3741" spans="1:13" x14ac:dyDescent="0.2">
      <c r="A3741" s="1" t="s">
        <v>194</v>
      </c>
      <c r="B3741" s="1" t="s">
        <v>18</v>
      </c>
      <c r="C3741" s="3">
        <v>0</v>
      </c>
      <c r="D3741" s="3">
        <v>0</v>
      </c>
      <c r="E3741" s="4" t="str">
        <f t="shared" si="232"/>
        <v/>
      </c>
      <c r="F3741" s="3">
        <v>0</v>
      </c>
      <c r="G3741" s="3">
        <v>0</v>
      </c>
      <c r="H3741" s="4" t="str">
        <f t="shared" si="233"/>
        <v/>
      </c>
      <c r="I3741" s="3">
        <v>0</v>
      </c>
      <c r="J3741" s="4" t="str">
        <f t="shared" si="234"/>
        <v/>
      </c>
      <c r="K3741" s="3">
        <v>1.43197</v>
      </c>
      <c r="L3741" s="3">
        <v>2.2800799999999999</v>
      </c>
      <c r="M3741" s="4">
        <f t="shared" si="235"/>
        <v>0.59226799444122435</v>
      </c>
    </row>
    <row r="3742" spans="1:13" x14ac:dyDescent="0.2">
      <c r="A3742" s="1" t="s">
        <v>194</v>
      </c>
      <c r="B3742" s="1" t="s">
        <v>49</v>
      </c>
      <c r="C3742" s="3">
        <v>0</v>
      </c>
      <c r="D3742" s="3">
        <v>0</v>
      </c>
      <c r="E3742" s="4" t="str">
        <f t="shared" si="232"/>
        <v/>
      </c>
      <c r="F3742" s="3">
        <v>0</v>
      </c>
      <c r="G3742" s="3">
        <v>0</v>
      </c>
      <c r="H3742" s="4" t="str">
        <f t="shared" si="233"/>
        <v/>
      </c>
      <c r="I3742" s="3">
        <v>0</v>
      </c>
      <c r="J3742" s="4" t="str">
        <f t="shared" si="234"/>
        <v/>
      </c>
      <c r="K3742" s="3">
        <v>0</v>
      </c>
      <c r="L3742" s="3">
        <v>3.0208699999999999</v>
      </c>
      <c r="M3742" s="4" t="str">
        <f t="shared" si="235"/>
        <v/>
      </c>
    </row>
    <row r="3743" spans="1:13" x14ac:dyDescent="0.2">
      <c r="A3743" s="1" t="s">
        <v>194</v>
      </c>
      <c r="B3743" s="1" t="s">
        <v>9</v>
      </c>
      <c r="C3743" s="3">
        <v>726.86748999999998</v>
      </c>
      <c r="D3743" s="3">
        <v>442.75713999999999</v>
      </c>
      <c r="E3743" s="4">
        <f t="shared" si="232"/>
        <v>-0.39086952423749199</v>
      </c>
      <c r="F3743" s="3">
        <v>11018.44939</v>
      </c>
      <c r="G3743" s="3">
        <v>11977.81286</v>
      </c>
      <c r="H3743" s="4">
        <f t="shared" si="233"/>
        <v>8.7068827567578388E-2</v>
      </c>
      <c r="I3743" s="3">
        <v>12374.751630000001</v>
      </c>
      <c r="J3743" s="4">
        <f t="shared" si="234"/>
        <v>-3.2076503987175431E-2</v>
      </c>
      <c r="K3743" s="3">
        <v>61173.883979999999</v>
      </c>
      <c r="L3743" s="3">
        <v>62091.32359</v>
      </c>
      <c r="M3743" s="4">
        <f t="shared" si="235"/>
        <v>1.4997243109493352E-2</v>
      </c>
    </row>
    <row r="3744" spans="1:13" x14ac:dyDescent="0.2">
      <c r="A3744" s="1" t="s">
        <v>194</v>
      </c>
      <c r="B3744" s="1" t="s">
        <v>19</v>
      </c>
      <c r="C3744" s="3">
        <v>36.436169999999997</v>
      </c>
      <c r="D3744" s="3">
        <v>23.942039999999999</v>
      </c>
      <c r="E3744" s="4">
        <f t="shared" si="232"/>
        <v>-0.3429045917833845</v>
      </c>
      <c r="F3744" s="3">
        <v>463.82846000000001</v>
      </c>
      <c r="G3744" s="3">
        <v>309.84420999999998</v>
      </c>
      <c r="H3744" s="4">
        <f t="shared" si="233"/>
        <v>-0.33198534216723141</v>
      </c>
      <c r="I3744" s="3">
        <v>289.62412999999998</v>
      </c>
      <c r="J3744" s="4">
        <f t="shared" si="234"/>
        <v>6.981490112719535E-2</v>
      </c>
      <c r="K3744" s="3">
        <v>2136.0520499999998</v>
      </c>
      <c r="L3744" s="3">
        <v>1919.87717</v>
      </c>
      <c r="M3744" s="4">
        <f t="shared" si="235"/>
        <v>-0.10120300205231414</v>
      </c>
    </row>
    <row r="3745" spans="1:13" x14ac:dyDescent="0.2">
      <c r="A3745" s="1" t="s">
        <v>194</v>
      </c>
      <c r="B3745" s="1" t="s">
        <v>79</v>
      </c>
      <c r="C3745" s="3">
        <v>0</v>
      </c>
      <c r="D3745" s="3">
        <v>0</v>
      </c>
      <c r="E3745" s="4" t="str">
        <f t="shared" si="232"/>
        <v/>
      </c>
      <c r="F3745" s="3">
        <v>0</v>
      </c>
      <c r="G3745" s="3">
        <v>0</v>
      </c>
      <c r="H3745" s="4" t="str">
        <f t="shared" si="233"/>
        <v/>
      </c>
      <c r="I3745" s="3">
        <v>8.798</v>
      </c>
      <c r="J3745" s="4">
        <f t="shared" si="234"/>
        <v>-1</v>
      </c>
      <c r="K3745" s="3">
        <v>13.31</v>
      </c>
      <c r="L3745" s="3">
        <v>15.312900000000001</v>
      </c>
      <c r="M3745" s="4">
        <f t="shared" si="235"/>
        <v>0.15048084147257712</v>
      </c>
    </row>
    <row r="3746" spans="1:13" x14ac:dyDescent="0.2">
      <c r="A3746" s="1" t="s">
        <v>194</v>
      </c>
      <c r="B3746" s="1" t="s">
        <v>10</v>
      </c>
      <c r="C3746" s="3">
        <v>0</v>
      </c>
      <c r="D3746" s="3">
        <v>0</v>
      </c>
      <c r="E3746" s="4" t="str">
        <f t="shared" si="232"/>
        <v/>
      </c>
      <c r="F3746" s="3">
        <v>0</v>
      </c>
      <c r="G3746" s="3">
        <v>0</v>
      </c>
      <c r="H3746" s="4" t="str">
        <f t="shared" si="233"/>
        <v/>
      </c>
      <c r="I3746" s="3">
        <v>16.996929999999999</v>
      </c>
      <c r="J3746" s="4">
        <f t="shared" si="234"/>
        <v>-1</v>
      </c>
      <c r="K3746" s="3">
        <v>5.3109999999999999</v>
      </c>
      <c r="L3746" s="3">
        <v>23.001909999999999</v>
      </c>
      <c r="M3746" s="4">
        <f t="shared" si="235"/>
        <v>3.3309941630578042</v>
      </c>
    </row>
    <row r="3747" spans="1:13" x14ac:dyDescent="0.2">
      <c r="A3747" s="1" t="s">
        <v>194</v>
      </c>
      <c r="B3747" s="1" t="s">
        <v>81</v>
      </c>
      <c r="C3747" s="3">
        <v>0</v>
      </c>
      <c r="D3747" s="3">
        <v>0</v>
      </c>
      <c r="E3747" s="4" t="str">
        <f t="shared" si="232"/>
        <v/>
      </c>
      <c r="F3747" s="3">
        <v>0</v>
      </c>
      <c r="G3747" s="3">
        <v>0</v>
      </c>
      <c r="H3747" s="4" t="str">
        <f t="shared" si="233"/>
        <v/>
      </c>
      <c r="I3747" s="3">
        <v>0</v>
      </c>
      <c r="J3747" s="4" t="str">
        <f t="shared" si="234"/>
        <v/>
      </c>
      <c r="K3747" s="3">
        <v>0</v>
      </c>
      <c r="L3747" s="3">
        <v>81.663600000000002</v>
      </c>
      <c r="M3747" s="4" t="str">
        <f t="shared" si="235"/>
        <v/>
      </c>
    </row>
    <row r="3748" spans="1:13" x14ac:dyDescent="0.2">
      <c r="A3748" s="1" t="s">
        <v>194</v>
      </c>
      <c r="B3748" s="1" t="s">
        <v>65</v>
      </c>
      <c r="C3748" s="3">
        <v>0</v>
      </c>
      <c r="D3748" s="3">
        <v>0</v>
      </c>
      <c r="E3748" s="4" t="str">
        <f t="shared" si="232"/>
        <v/>
      </c>
      <c r="F3748" s="3">
        <v>7.38</v>
      </c>
      <c r="G3748" s="3">
        <v>0</v>
      </c>
      <c r="H3748" s="4">
        <f t="shared" si="233"/>
        <v>-1</v>
      </c>
      <c r="I3748" s="3">
        <v>7.74</v>
      </c>
      <c r="J3748" s="4">
        <f t="shared" si="234"/>
        <v>-1</v>
      </c>
      <c r="K3748" s="3">
        <v>14.76</v>
      </c>
      <c r="L3748" s="3">
        <v>15.12</v>
      </c>
      <c r="M3748" s="4">
        <f t="shared" si="235"/>
        <v>2.4390243902439046E-2</v>
      </c>
    </row>
    <row r="3749" spans="1:13" x14ac:dyDescent="0.2">
      <c r="A3749" s="1" t="s">
        <v>194</v>
      </c>
      <c r="B3749" s="1" t="s">
        <v>22</v>
      </c>
      <c r="C3749" s="3">
        <v>0</v>
      </c>
      <c r="D3749" s="3">
        <v>0</v>
      </c>
      <c r="E3749" s="4" t="str">
        <f t="shared" si="232"/>
        <v/>
      </c>
      <c r="F3749" s="3">
        <v>0</v>
      </c>
      <c r="G3749" s="3">
        <v>0</v>
      </c>
      <c r="H3749" s="4" t="str">
        <f t="shared" si="233"/>
        <v/>
      </c>
      <c r="I3749" s="3">
        <v>0</v>
      </c>
      <c r="J3749" s="4" t="str">
        <f t="shared" si="234"/>
        <v/>
      </c>
      <c r="K3749" s="3">
        <v>0</v>
      </c>
      <c r="L3749" s="3">
        <v>0</v>
      </c>
      <c r="M3749" s="4" t="str">
        <f t="shared" si="235"/>
        <v/>
      </c>
    </row>
    <row r="3750" spans="1:13" x14ac:dyDescent="0.2">
      <c r="A3750" s="1" t="s">
        <v>194</v>
      </c>
      <c r="B3750" s="1" t="s">
        <v>23</v>
      </c>
      <c r="C3750" s="3">
        <v>140.28261000000001</v>
      </c>
      <c r="D3750" s="3">
        <v>115.05061000000001</v>
      </c>
      <c r="E3750" s="4">
        <f t="shared" si="232"/>
        <v>-0.17986548724749274</v>
      </c>
      <c r="F3750" s="3">
        <v>2989.8292499999998</v>
      </c>
      <c r="G3750" s="3">
        <v>2036.3905500000001</v>
      </c>
      <c r="H3750" s="4">
        <f t="shared" si="233"/>
        <v>-0.31889403048685805</v>
      </c>
      <c r="I3750" s="3">
        <v>1937.8649600000001</v>
      </c>
      <c r="J3750" s="4">
        <f t="shared" si="234"/>
        <v>5.0842340428096655E-2</v>
      </c>
      <c r="K3750" s="3">
        <v>16461.638780000001</v>
      </c>
      <c r="L3750" s="3">
        <v>10112.51843</v>
      </c>
      <c r="M3750" s="4">
        <f t="shared" si="235"/>
        <v>-0.38569187641960889</v>
      </c>
    </row>
    <row r="3751" spans="1:13" x14ac:dyDescent="0.2">
      <c r="A3751" s="1" t="s">
        <v>194</v>
      </c>
      <c r="B3751" s="1" t="s">
        <v>24</v>
      </c>
      <c r="C3751" s="3">
        <v>0</v>
      </c>
      <c r="D3751" s="3">
        <v>13.62337</v>
      </c>
      <c r="E3751" s="4" t="str">
        <f t="shared" si="232"/>
        <v/>
      </c>
      <c r="F3751" s="3">
        <v>18.007449999999999</v>
      </c>
      <c r="G3751" s="3">
        <v>88.83681</v>
      </c>
      <c r="H3751" s="4">
        <f t="shared" si="233"/>
        <v>3.9333364801790376</v>
      </c>
      <c r="I3751" s="3">
        <v>98.780969999999996</v>
      </c>
      <c r="J3751" s="4">
        <f t="shared" si="234"/>
        <v>-0.10066878266127577</v>
      </c>
      <c r="K3751" s="3">
        <v>59.107700000000001</v>
      </c>
      <c r="L3751" s="3">
        <v>296.13837000000001</v>
      </c>
      <c r="M3751" s="4">
        <f t="shared" si="235"/>
        <v>4.0101487623439924</v>
      </c>
    </row>
    <row r="3752" spans="1:13" x14ac:dyDescent="0.2">
      <c r="A3752" s="1" t="s">
        <v>194</v>
      </c>
      <c r="B3752" s="1" t="s">
        <v>51</v>
      </c>
      <c r="C3752" s="3">
        <v>0</v>
      </c>
      <c r="D3752" s="3">
        <v>0</v>
      </c>
      <c r="E3752" s="4" t="str">
        <f t="shared" si="232"/>
        <v/>
      </c>
      <c r="F3752" s="3">
        <v>8.2747100000000007</v>
      </c>
      <c r="G3752" s="3">
        <v>34.433799999999998</v>
      </c>
      <c r="H3752" s="4">
        <f t="shared" si="233"/>
        <v>3.1613301251645067</v>
      </c>
      <c r="I3752" s="3">
        <v>43.252070000000003</v>
      </c>
      <c r="J3752" s="4">
        <f t="shared" si="234"/>
        <v>-0.20388087784006648</v>
      </c>
      <c r="K3752" s="3">
        <v>183.95247000000001</v>
      </c>
      <c r="L3752" s="3">
        <v>176.7705</v>
      </c>
      <c r="M3752" s="4">
        <f t="shared" si="235"/>
        <v>-3.9042530932039132E-2</v>
      </c>
    </row>
    <row r="3753" spans="1:13" x14ac:dyDescent="0.2">
      <c r="A3753" s="1" t="s">
        <v>194</v>
      </c>
      <c r="B3753" s="1" t="s">
        <v>25</v>
      </c>
      <c r="C3753" s="3">
        <v>0</v>
      </c>
      <c r="D3753" s="3">
        <v>0.52529000000000003</v>
      </c>
      <c r="E3753" s="4" t="str">
        <f t="shared" si="232"/>
        <v/>
      </c>
      <c r="F3753" s="3">
        <v>52.370899999999999</v>
      </c>
      <c r="G3753" s="3">
        <v>46.525269999999999</v>
      </c>
      <c r="H3753" s="4">
        <f t="shared" si="233"/>
        <v>-0.11161981176569435</v>
      </c>
      <c r="I3753" s="3">
        <v>89.957350000000005</v>
      </c>
      <c r="J3753" s="4">
        <f t="shared" si="234"/>
        <v>-0.48280746375921479</v>
      </c>
      <c r="K3753" s="3">
        <v>324.00641000000002</v>
      </c>
      <c r="L3753" s="3">
        <v>622.02786000000003</v>
      </c>
      <c r="M3753" s="4">
        <f t="shared" si="235"/>
        <v>0.91980109282405853</v>
      </c>
    </row>
    <row r="3754" spans="1:13" x14ac:dyDescent="0.2">
      <c r="A3754" s="1" t="s">
        <v>194</v>
      </c>
      <c r="B3754" s="1" t="s">
        <v>26</v>
      </c>
      <c r="C3754" s="3">
        <v>0</v>
      </c>
      <c r="D3754" s="3">
        <v>0</v>
      </c>
      <c r="E3754" s="4" t="str">
        <f t="shared" si="232"/>
        <v/>
      </c>
      <c r="F3754" s="3">
        <v>0</v>
      </c>
      <c r="G3754" s="3">
        <v>0</v>
      </c>
      <c r="H3754" s="4" t="str">
        <f t="shared" si="233"/>
        <v/>
      </c>
      <c r="I3754" s="3">
        <v>0</v>
      </c>
      <c r="J3754" s="4" t="str">
        <f t="shared" si="234"/>
        <v/>
      </c>
      <c r="K3754" s="3">
        <v>698.24776999999995</v>
      </c>
      <c r="L3754" s="3">
        <v>0</v>
      </c>
      <c r="M3754" s="4">
        <f t="shared" si="235"/>
        <v>-1</v>
      </c>
    </row>
    <row r="3755" spans="1:13" x14ac:dyDescent="0.2">
      <c r="A3755" s="1" t="s">
        <v>194</v>
      </c>
      <c r="B3755" s="1" t="s">
        <v>27</v>
      </c>
      <c r="C3755" s="3">
        <v>0</v>
      </c>
      <c r="D3755" s="3">
        <v>0</v>
      </c>
      <c r="E3755" s="4" t="str">
        <f t="shared" si="232"/>
        <v/>
      </c>
      <c r="F3755" s="3">
        <v>0</v>
      </c>
      <c r="G3755" s="3">
        <v>0</v>
      </c>
      <c r="H3755" s="4" t="str">
        <f t="shared" si="233"/>
        <v/>
      </c>
      <c r="I3755" s="3">
        <v>0</v>
      </c>
      <c r="J3755" s="4" t="str">
        <f t="shared" si="234"/>
        <v/>
      </c>
      <c r="K3755" s="3">
        <v>237.70764</v>
      </c>
      <c r="L3755" s="3">
        <v>0</v>
      </c>
      <c r="M3755" s="4">
        <f t="shared" si="235"/>
        <v>-1</v>
      </c>
    </row>
    <row r="3756" spans="1:13" x14ac:dyDescent="0.2">
      <c r="A3756" s="1" t="s">
        <v>194</v>
      </c>
      <c r="B3756" s="1" t="s">
        <v>29</v>
      </c>
      <c r="C3756" s="3">
        <v>0</v>
      </c>
      <c r="D3756" s="3">
        <v>0</v>
      </c>
      <c r="E3756" s="4" t="str">
        <f t="shared" si="232"/>
        <v/>
      </c>
      <c r="F3756" s="3">
        <v>0</v>
      </c>
      <c r="G3756" s="3">
        <v>8.5463100000000001</v>
      </c>
      <c r="H3756" s="4" t="str">
        <f t="shared" si="233"/>
        <v/>
      </c>
      <c r="I3756" s="3">
        <v>0</v>
      </c>
      <c r="J3756" s="4" t="str">
        <f t="shared" si="234"/>
        <v/>
      </c>
      <c r="K3756" s="3">
        <v>0</v>
      </c>
      <c r="L3756" s="3">
        <v>8.5463100000000001</v>
      </c>
      <c r="M3756" s="4" t="str">
        <f t="shared" si="235"/>
        <v/>
      </c>
    </row>
    <row r="3757" spans="1:13" x14ac:dyDescent="0.2">
      <c r="A3757" s="1" t="s">
        <v>194</v>
      </c>
      <c r="B3757" s="1" t="s">
        <v>30</v>
      </c>
      <c r="C3757" s="3">
        <v>0</v>
      </c>
      <c r="D3757" s="3">
        <v>0</v>
      </c>
      <c r="E3757" s="4" t="str">
        <f t="shared" si="232"/>
        <v/>
      </c>
      <c r="F3757" s="3">
        <v>40.70637</v>
      </c>
      <c r="G3757" s="3">
        <v>0</v>
      </c>
      <c r="H3757" s="4">
        <f t="shared" si="233"/>
        <v>-1</v>
      </c>
      <c r="I3757" s="3">
        <v>0</v>
      </c>
      <c r="J3757" s="4" t="str">
        <f t="shared" si="234"/>
        <v/>
      </c>
      <c r="K3757" s="3">
        <v>40.70637</v>
      </c>
      <c r="L3757" s="3">
        <v>8.3031000000000006</v>
      </c>
      <c r="M3757" s="4">
        <f t="shared" si="235"/>
        <v>-0.79602455340527789</v>
      </c>
    </row>
    <row r="3758" spans="1:13" x14ac:dyDescent="0.2">
      <c r="A3758" s="1" t="s">
        <v>194</v>
      </c>
      <c r="B3758" s="1" t="s">
        <v>58</v>
      </c>
      <c r="C3758" s="3">
        <v>0</v>
      </c>
      <c r="D3758" s="3">
        <v>0</v>
      </c>
      <c r="E3758" s="4" t="str">
        <f t="shared" si="232"/>
        <v/>
      </c>
      <c r="F3758" s="3">
        <v>0</v>
      </c>
      <c r="G3758" s="3">
        <v>0</v>
      </c>
      <c r="H3758" s="4" t="str">
        <f t="shared" si="233"/>
        <v/>
      </c>
      <c r="I3758" s="3">
        <v>0</v>
      </c>
      <c r="J3758" s="4" t="str">
        <f t="shared" si="234"/>
        <v/>
      </c>
      <c r="K3758" s="3">
        <v>0</v>
      </c>
      <c r="L3758" s="3">
        <v>7.54887</v>
      </c>
      <c r="M3758" s="4" t="str">
        <f t="shared" si="235"/>
        <v/>
      </c>
    </row>
    <row r="3759" spans="1:13" x14ac:dyDescent="0.2">
      <c r="A3759" s="1" t="s">
        <v>194</v>
      </c>
      <c r="B3759" s="1" t="s">
        <v>61</v>
      </c>
      <c r="C3759" s="3">
        <v>0</v>
      </c>
      <c r="D3759" s="3">
        <v>0</v>
      </c>
      <c r="E3759" s="4" t="str">
        <f t="shared" si="232"/>
        <v/>
      </c>
      <c r="F3759" s="3">
        <v>317.26719000000003</v>
      </c>
      <c r="G3759" s="3">
        <v>1802.1743799999999</v>
      </c>
      <c r="H3759" s="4">
        <f t="shared" si="233"/>
        <v>4.6803049190179413</v>
      </c>
      <c r="I3759" s="3">
        <v>2086.8154</v>
      </c>
      <c r="J3759" s="4">
        <f t="shared" si="234"/>
        <v>-0.13639971221220626</v>
      </c>
      <c r="K3759" s="3">
        <v>614.72613000000001</v>
      </c>
      <c r="L3759" s="3">
        <v>6493.4918500000003</v>
      </c>
      <c r="M3759" s="4">
        <f t="shared" si="235"/>
        <v>9.5632273188061809</v>
      </c>
    </row>
    <row r="3760" spans="1:13" x14ac:dyDescent="0.2">
      <c r="A3760" s="1" t="s">
        <v>194</v>
      </c>
      <c r="B3760" s="1" t="s">
        <v>32</v>
      </c>
      <c r="C3760" s="3">
        <v>0</v>
      </c>
      <c r="D3760" s="3">
        <v>0</v>
      </c>
      <c r="E3760" s="4" t="str">
        <f t="shared" si="232"/>
        <v/>
      </c>
      <c r="F3760" s="3">
        <v>0</v>
      </c>
      <c r="G3760" s="3">
        <v>0</v>
      </c>
      <c r="H3760" s="4" t="str">
        <f t="shared" si="233"/>
        <v/>
      </c>
      <c r="I3760" s="3">
        <v>0</v>
      </c>
      <c r="J3760" s="4" t="str">
        <f t="shared" si="234"/>
        <v/>
      </c>
      <c r="K3760" s="3">
        <v>0</v>
      </c>
      <c r="L3760" s="3">
        <v>0</v>
      </c>
      <c r="M3760" s="4" t="str">
        <f t="shared" si="235"/>
        <v/>
      </c>
    </row>
    <row r="3761" spans="1:13" x14ac:dyDescent="0.2">
      <c r="A3761" s="1" t="s">
        <v>194</v>
      </c>
      <c r="B3761" s="1" t="s">
        <v>63</v>
      </c>
      <c r="C3761" s="3">
        <v>0</v>
      </c>
      <c r="D3761" s="3">
        <v>0</v>
      </c>
      <c r="E3761" s="4" t="str">
        <f t="shared" si="232"/>
        <v/>
      </c>
      <c r="F3761" s="3">
        <v>0</v>
      </c>
      <c r="G3761" s="3">
        <v>41.649470000000001</v>
      </c>
      <c r="H3761" s="4" t="str">
        <f t="shared" si="233"/>
        <v/>
      </c>
      <c r="I3761" s="3">
        <v>9.3252699999999997</v>
      </c>
      <c r="J3761" s="4">
        <f t="shared" si="234"/>
        <v>3.4663017800020803</v>
      </c>
      <c r="K3761" s="3">
        <v>4.8459599999999998</v>
      </c>
      <c r="L3761" s="3">
        <v>177.13964000000001</v>
      </c>
      <c r="M3761" s="4">
        <f t="shared" si="235"/>
        <v>35.554086290435748</v>
      </c>
    </row>
    <row r="3762" spans="1:13" x14ac:dyDescent="0.2">
      <c r="A3762" s="1" t="s">
        <v>194</v>
      </c>
      <c r="B3762" s="1" t="s">
        <v>33</v>
      </c>
      <c r="C3762" s="3">
        <v>0</v>
      </c>
      <c r="D3762" s="3">
        <v>0</v>
      </c>
      <c r="E3762" s="4" t="str">
        <f t="shared" si="232"/>
        <v/>
      </c>
      <c r="F3762" s="3">
        <v>0</v>
      </c>
      <c r="G3762" s="3">
        <v>39.4191</v>
      </c>
      <c r="H3762" s="4" t="str">
        <f t="shared" si="233"/>
        <v/>
      </c>
      <c r="I3762" s="3">
        <v>0</v>
      </c>
      <c r="J3762" s="4" t="str">
        <f t="shared" si="234"/>
        <v/>
      </c>
      <c r="K3762" s="3">
        <v>25.953579999999999</v>
      </c>
      <c r="L3762" s="3">
        <v>39.4191</v>
      </c>
      <c r="M3762" s="4">
        <f t="shared" si="235"/>
        <v>0.51883092814170539</v>
      </c>
    </row>
    <row r="3763" spans="1:13" x14ac:dyDescent="0.2">
      <c r="A3763" s="2" t="s">
        <v>194</v>
      </c>
      <c r="B3763" s="2" t="s">
        <v>11</v>
      </c>
      <c r="C3763" s="6">
        <v>1125.88868</v>
      </c>
      <c r="D3763" s="6">
        <v>604.48946000000001</v>
      </c>
      <c r="E3763" s="5">
        <f t="shared" si="232"/>
        <v>-0.46310015302756224</v>
      </c>
      <c r="F3763" s="6">
        <v>19179.915389999998</v>
      </c>
      <c r="G3763" s="6">
        <v>17585.120200000001</v>
      </c>
      <c r="H3763" s="5">
        <f t="shared" si="233"/>
        <v>-8.3149229679683079E-2</v>
      </c>
      <c r="I3763" s="6">
        <v>19466.621319999998</v>
      </c>
      <c r="J3763" s="5">
        <f t="shared" si="234"/>
        <v>-9.6652679942304309E-2</v>
      </c>
      <c r="K3763" s="6">
        <v>92525.087759999995</v>
      </c>
      <c r="L3763" s="6">
        <v>91736.397589999993</v>
      </c>
      <c r="M3763" s="5">
        <f t="shared" si="235"/>
        <v>-8.5240683266983863E-3</v>
      </c>
    </row>
    <row r="3764" spans="1:13" x14ac:dyDescent="0.2">
      <c r="A3764" s="1" t="s">
        <v>195</v>
      </c>
      <c r="B3764" s="1" t="s">
        <v>5</v>
      </c>
      <c r="C3764" s="3">
        <v>0</v>
      </c>
      <c r="D3764" s="3">
        <v>15.876239999999999</v>
      </c>
      <c r="E3764" s="4" t="str">
        <f t="shared" si="232"/>
        <v/>
      </c>
      <c r="F3764" s="3">
        <v>1671.1592000000001</v>
      </c>
      <c r="G3764" s="3">
        <v>385.13927000000001</v>
      </c>
      <c r="H3764" s="4">
        <f t="shared" si="233"/>
        <v>-0.76953765386325856</v>
      </c>
      <c r="I3764" s="3">
        <v>964.45694000000003</v>
      </c>
      <c r="J3764" s="4">
        <f t="shared" si="234"/>
        <v>-0.60066722107883841</v>
      </c>
      <c r="K3764" s="3">
        <v>6040.3654500000002</v>
      </c>
      <c r="L3764" s="3">
        <v>2131.6595200000002</v>
      </c>
      <c r="M3764" s="4">
        <f t="shared" si="235"/>
        <v>-0.64709759075918161</v>
      </c>
    </row>
    <row r="3765" spans="1:13" x14ac:dyDescent="0.2">
      <c r="A3765" s="1" t="s">
        <v>195</v>
      </c>
      <c r="B3765" s="1" t="s">
        <v>35</v>
      </c>
      <c r="C3765" s="3">
        <v>0</v>
      </c>
      <c r="D3765" s="3">
        <v>0</v>
      </c>
      <c r="E3765" s="4" t="str">
        <f t="shared" si="232"/>
        <v/>
      </c>
      <c r="F3765" s="3">
        <v>0</v>
      </c>
      <c r="G3765" s="3">
        <v>0</v>
      </c>
      <c r="H3765" s="4" t="str">
        <f t="shared" si="233"/>
        <v/>
      </c>
      <c r="I3765" s="3">
        <v>0</v>
      </c>
      <c r="J3765" s="4" t="str">
        <f t="shared" si="234"/>
        <v/>
      </c>
      <c r="K3765" s="3">
        <v>0</v>
      </c>
      <c r="L3765" s="3">
        <v>0</v>
      </c>
      <c r="M3765" s="4" t="str">
        <f t="shared" si="235"/>
        <v/>
      </c>
    </row>
    <row r="3766" spans="1:13" x14ac:dyDescent="0.2">
      <c r="A3766" s="1" t="s">
        <v>195</v>
      </c>
      <c r="B3766" s="1" t="s">
        <v>36</v>
      </c>
      <c r="C3766" s="3">
        <v>0</v>
      </c>
      <c r="D3766" s="3">
        <v>0</v>
      </c>
      <c r="E3766" s="4" t="str">
        <f t="shared" si="232"/>
        <v/>
      </c>
      <c r="F3766" s="3">
        <v>0</v>
      </c>
      <c r="G3766" s="3">
        <v>3.24</v>
      </c>
      <c r="H3766" s="4" t="str">
        <f t="shared" si="233"/>
        <v/>
      </c>
      <c r="I3766" s="3">
        <v>6.3617299999999997</v>
      </c>
      <c r="J3766" s="4">
        <f t="shared" si="234"/>
        <v>-0.49070457249836119</v>
      </c>
      <c r="K3766" s="3">
        <v>42.356310000000001</v>
      </c>
      <c r="L3766" s="3">
        <v>23.930489999999999</v>
      </c>
      <c r="M3766" s="4">
        <f t="shared" si="235"/>
        <v>-0.43501948115876954</v>
      </c>
    </row>
    <row r="3767" spans="1:13" x14ac:dyDescent="0.2">
      <c r="A3767" s="1" t="s">
        <v>195</v>
      </c>
      <c r="B3767" s="1" t="s">
        <v>38</v>
      </c>
      <c r="C3767" s="3">
        <v>0</v>
      </c>
      <c r="D3767" s="3">
        <v>0</v>
      </c>
      <c r="E3767" s="4" t="str">
        <f t="shared" si="232"/>
        <v/>
      </c>
      <c r="F3767" s="3">
        <v>24.191759999999999</v>
      </c>
      <c r="G3767" s="3">
        <v>80.156570000000002</v>
      </c>
      <c r="H3767" s="4">
        <f t="shared" si="233"/>
        <v>2.3133831519492589</v>
      </c>
      <c r="I3767" s="3">
        <v>174.19736</v>
      </c>
      <c r="J3767" s="4">
        <f t="shared" si="234"/>
        <v>-0.5398519816833045</v>
      </c>
      <c r="K3767" s="3">
        <v>358.98462000000001</v>
      </c>
      <c r="L3767" s="3">
        <v>362.48856000000001</v>
      </c>
      <c r="M3767" s="4">
        <f t="shared" si="235"/>
        <v>9.7606967117420673E-3</v>
      </c>
    </row>
    <row r="3768" spans="1:13" x14ac:dyDescent="0.2">
      <c r="A3768" s="1" t="s">
        <v>195</v>
      </c>
      <c r="B3768" s="1" t="s">
        <v>67</v>
      </c>
      <c r="C3768" s="3">
        <v>0</v>
      </c>
      <c r="D3768" s="3">
        <v>0</v>
      </c>
      <c r="E3768" s="4" t="str">
        <f t="shared" si="232"/>
        <v/>
      </c>
      <c r="F3768" s="3">
        <v>15.7</v>
      </c>
      <c r="G3768" s="3">
        <v>0</v>
      </c>
      <c r="H3768" s="4">
        <f t="shared" si="233"/>
        <v>-1</v>
      </c>
      <c r="I3768" s="3">
        <v>0</v>
      </c>
      <c r="J3768" s="4" t="str">
        <f t="shared" si="234"/>
        <v/>
      </c>
      <c r="K3768" s="3">
        <v>23.765000000000001</v>
      </c>
      <c r="L3768" s="3">
        <v>17.004000000000001</v>
      </c>
      <c r="M3768" s="4">
        <f t="shared" si="235"/>
        <v>-0.28449400378708178</v>
      </c>
    </row>
    <row r="3769" spans="1:13" x14ac:dyDescent="0.2">
      <c r="A3769" s="1" t="s">
        <v>195</v>
      </c>
      <c r="B3769" s="1" t="s">
        <v>6</v>
      </c>
      <c r="C3769" s="3">
        <v>68.481489999999994</v>
      </c>
      <c r="D3769" s="3">
        <v>228.90309999999999</v>
      </c>
      <c r="E3769" s="4">
        <f t="shared" si="232"/>
        <v>2.3425543165021674</v>
      </c>
      <c r="F3769" s="3">
        <v>3229.1229899999998</v>
      </c>
      <c r="G3769" s="3">
        <v>3621.1100799999999</v>
      </c>
      <c r="H3769" s="4">
        <f t="shared" si="233"/>
        <v>0.12139119234972218</v>
      </c>
      <c r="I3769" s="3">
        <v>4222.0556299999998</v>
      </c>
      <c r="J3769" s="4">
        <f t="shared" si="234"/>
        <v>-0.14233482518087992</v>
      </c>
      <c r="K3769" s="3">
        <v>11653.34468</v>
      </c>
      <c r="L3769" s="3">
        <v>17778.465759999999</v>
      </c>
      <c r="M3769" s="4">
        <f t="shared" si="235"/>
        <v>0.52561056488033087</v>
      </c>
    </row>
    <row r="3770" spans="1:13" x14ac:dyDescent="0.2">
      <c r="A3770" s="1" t="s">
        <v>195</v>
      </c>
      <c r="B3770" s="1" t="s">
        <v>39</v>
      </c>
      <c r="C3770" s="3">
        <v>35.249000000000002</v>
      </c>
      <c r="D3770" s="3">
        <v>0</v>
      </c>
      <c r="E3770" s="4">
        <f t="shared" si="232"/>
        <v>-1</v>
      </c>
      <c r="F3770" s="3">
        <v>500.00837000000001</v>
      </c>
      <c r="G3770" s="3">
        <v>478.57927999999998</v>
      </c>
      <c r="H3770" s="4">
        <f t="shared" si="233"/>
        <v>-4.2857462566076698E-2</v>
      </c>
      <c r="I3770" s="3">
        <v>603.68071999999995</v>
      </c>
      <c r="J3770" s="4">
        <f t="shared" si="234"/>
        <v>-0.20723113370259694</v>
      </c>
      <c r="K3770" s="3">
        <v>2094.7693100000001</v>
      </c>
      <c r="L3770" s="3">
        <v>2827.6376500000001</v>
      </c>
      <c r="M3770" s="4">
        <f t="shared" si="235"/>
        <v>0.34985634766627349</v>
      </c>
    </row>
    <row r="3771" spans="1:13" x14ac:dyDescent="0.2">
      <c r="A3771" s="1" t="s">
        <v>195</v>
      </c>
      <c r="B3771" s="1" t="s">
        <v>179</v>
      </c>
      <c r="C3771" s="3">
        <v>0</v>
      </c>
      <c r="D3771" s="3">
        <v>0</v>
      </c>
      <c r="E3771" s="4" t="str">
        <f t="shared" si="232"/>
        <v/>
      </c>
      <c r="F3771" s="3">
        <v>0</v>
      </c>
      <c r="G3771" s="3">
        <v>12.839840000000001</v>
      </c>
      <c r="H3771" s="4" t="str">
        <f t="shared" si="233"/>
        <v/>
      </c>
      <c r="I3771" s="3">
        <v>5.3281000000000001</v>
      </c>
      <c r="J3771" s="4">
        <f t="shared" si="234"/>
        <v>1.4098346502505583</v>
      </c>
      <c r="K3771" s="3">
        <v>38.161360000000002</v>
      </c>
      <c r="L3771" s="3">
        <v>39.290709999999997</v>
      </c>
      <c r="M3771" s="4">
        <f t="shared" si="235"/>
        <v>2.9594071070842221E-2</v>
      </c>
    </row>
    <row r="3772" spans="1:13" x14ac:dyDescent="0.2">
      <c r="A3772" s="1" t="s">
        <v>195</v>
      </c>
      <c r="B3772" s="1" t="s">
        <v>40</v>
      </c>
      <c r="C3772" s="3">
        <v>20.737310000000001</v>
      </c>
      <c r="D3772" s="3">
        <v>0</v>
      </c>
      <c r="E3772" s="4">
        <f t="shared" si="232"/>
        <v>-1</v>
      </c>
      <c r="F3772" s="3">
        <v>300.80572000000001</v>
      </c>
      <c r="G3772" s="3">
        <v>282.32065999999998</v>
      </c>
      <c r="H3772" s="4">
        <f t="shared" si="233"/>
        <v>-6.1451823456016852E-2</v>
      </c>
      <c r="I3772" s="3">
        <v>289.41350999999997</v>
      </c>
      <c r="J3772" s="4">
        <f t="shared" si="234"/>
        <v>-2.4507667247461895E-2</v>
      </c>
      <c r="K3772" s="3">
        <v>1357.3012200000001</v>
      </c>
      <c r="L3772" s="3">
        <v>1226.5400299999999</v>
      </c>
      <c r="M3772" s="4">
        <f t="shared" si="235"/>
        <v>-9.6339108867816492E-2</v>
      </c>
    </row>
    <row r="3773" spans="1:13" x14ac:dyDescent="0.2">
      <c r="A3773" s="1" t="s">
        <v>195</v>
      </c>
      <c r="B3773" s="1" t="s">
        <v>14</v>
      </c>
      <c r="C3773" s="3">
        <v>0</v>
      </c>
      <c r="D3773" s="3">
        <v>19.337330000000001</v>
      </c>
      <c r="E3773" s="4" t="str">
        <f t="shared" si="232"/>
        <v/>
      </c>
      <c r="F3773" s="3">
        <v>492.58309000000003</v>
      </c>
      <c r="G3773" s="3">
        <v>373.86437999999998</v>
      </c>
      <c r="H3773" s="4">
        <f t="shared" si="233"/>
        <v>-0.24101255688659562</v>
      </c>
      <c r="I3773" s="3">
        <v>658.34067000000005</v>
      </c>
      <c r="J3773" s="4">
        <f t="shared" si="234"/>
        <v>-0.43211106796728815</v>
      </c>
      <c r="K3773" s="3">
        <v>2409.5426499999999</v>
      </c>
      <c r="L3773" s="3">
        <v>2871.1707099999999</v>
      </c>
      <c r="M3773" s="4">
        <f t="shared" si="235"/>
        <v>0.19158326996204034</v>
      </c>
    </row>
    <row r="3774" spans="1:13" x14ac:dyDescent="0.2">
      <c r="A3774" s="1" t="s">
        <v>195</v>
      </c>
      <c r="B3774" s="1" t="s">
        <v>69</v>
      </c>
      <c r="C3774" s="3">
        <v>0</v>
      </c>
      <c r="D3774" s="3">
        <v>0</v>
      </c>
      <c r="E3774" s="4" t="str">
        <f t="shared" si="232"/>
        <v/>
      </c>
      <c r="F3774" s="3">
        <v>4.73231</v>
      </c>
      <c r="G3774" s="3">
        <v>3.5633499999999998</v>
      </c>
      <c r="H3774" s="4">
        <f t="shared" si="233"/>
        <v>-0.247016784614702</v>
      </c>
      <c r="I3774" s="3">
        <v>0</v>
      </c>
      <c r="J3774" s="4" t="str">
        <f t="shared" si="234"/>
        <v/>
      </c>
      <c r="K3774" s="3">
        <v>4.73231</v>
      </c>
      <c r="L3774" s="3">
        <v>21.969169999999998</v>
      </c>
      <c r="M3774" s="4">
        <f t="shared" si="235"/>
        <v>3.6423776126247009</v>
      </c>
    </row>
    <row r="3775" spans="1:13" x14ac:dyDescent="0.2">
      <c r="A3775" s="1" t="s">
        <v>195</v>
      </c>
      <c r="B3775" s="1" t="s">
        <v>41</v>
      </c>
      <c r="C3775" s="3">
        <v>0</v>
      </c>
      <c r="D3775" s="3">
        <v>0</v>
      </c>
      <c r="E3775" s="4" t="str">
        <f t="shared" si="232"/>
        <v/>
      </c>
      <c r="F3775" s="3">
        <v>19.836670000000002</v>
      </c>
      <c r="G3775" s="3">
        <v>228.96957</v>
      </c>
      <c r="H3775" s="4">
        <f t="shared" si="233"/>
        <v>10.542742305034061</v>
      </c>
      <c r="I3775" s="3">
        <v>40.533209999999997</v>
      </c>
      <c r="J3775" s="4">
        <f t="shared" si="234"/>
        <v>4.6489375008789091</v>
      </c>
      <c r="K3775" s="3">
        <v>147.76062999999999</v>
      </c>
      <c r="L3775" s="3">
        <v>3149.16777</v>
      </c>
      <c r="M3775" s="4">
        <f t="shared" si="235"/>
        <v>20.312630908517377</v>
      </c>
    </row>
    <row r="3776" spans="1:13" x14ac:dyDescent="0.2">
      <c r="A3776" s="1" t="s">
        <v>195</v>
      </c>
      <c r="B3776" s="1" t="s">
        <v>15</v>
      </c>
      <c r="C3776" s="3">
        <v>0</v>
      </c>
      <c r="D3776" s="3">
        <v>0</v>
      </c>
      <c r="E3776" s="4" t="str">
        <f t="shared" si="232"/>
        <v/>
      </c>
      <c r="F3776" s="3">
        <v>0</v>
      </c>
      <c r="G3776" s="3">
        <v>0</v>
      </c>
      <c r="H3776" s="4" t="str">
        <f t="shared" si="233"/>
        <v/>
      </c>
      <c r="I3776" s="3">
        <v>0</v>
      </c>
      <c r="J3776" s="4" t="str">
        <f t="shared" si="234"/>
        <v/>
      </c>
      <c r="K3776" s="3">
        <v>13.06934</v>
      </c>
      <c r="L3776" s="3">
        <v>0</v>
      </c>
      <c r="M3776" s="4">
        <f t="shared" si="235"/>
        <v>-1</v>
      </c>
    </row>
    <row r="3777" spans="1:13" x14ac:dyDescent="0.2">
      <c r="A3777" s="1" t="s">
        <v>195</v>
      </c>
      <c r="B3777" s="1" t="s">
        <v>74</v>
      </c>
      <c r="C3777" s="3">
        <v>0</v>
      </c>
      <c r="D3777" s="3">
        <v>0</v>
      </c>
      <c r="E3777" s="4" t="str">
        <f t="shared" si="232"/>
        <v/>
      </c>
      <c r="F3777" s="3">
        <v>0</v>
      </c>
      <c r="G3777" s="3">
        <v>7.0149999999999997</v>
      </c>
      <c r="H3777" s="4" t="str">
        <f t="shared" si="233"/>
        <v/>
      </c>
      <c r="I3777" s="3">
        <v>0</v>
      </c>
      <c r="J3777" s="4" t="str">
        <f t="shared" si="234"/>
        <v/>
      </c>
      <c r="K3777" s="3">
        <v>0</v>
      </c>
      <c r="L3777" s="3">
        <v>84.094579999999993</v>
      </c>
      <c r="M3777" s="4" t="str">
        <f t="shared" si="235"/>
        <v/>
      </c>
    </row>
    <row r="3778" spans="1:13" x14ac:dyDescent="0.2">
      <c r="A3778" s="1" t="s">
        <v>195</v>
      </c>
      <c r="B3778" s="1" t="s">
        <v>7</v>
      </c>
      <c r="C3778" s="3">
        <v>232.28259</v>
      </c>
      <c r="D3778" s="3">
        <v>2757.5707200000002</v>
      </c>
      <c r="E3778" s="4">
        <f t="shared" si="232"/>
        <v>10.871620339690548</v>
      </c>
      <c r="F3778" s="3">
        <v>10026.93183</v>
      </c>
      <c r="G3778" s="3">
        <v>9676.7125899999992</v>
      </c>
      <c r="H3778" s="4">
        <f t="shared" si="233"/>
        <v>-3.4927856889598541E-2</v>
      </c>
      <c r="I3778" s="3">
        <v>11175.23119</v>
      </c>
      <c r="J3778" s="4">
        <f t="shared" si="234"/>
        <v>-0.13409285002899352</v>
      </c>
      <c r="K3778" s="3">
        <v>55038.060310000001</v>
      </c>
      <c r="L3778" s="3">
        <v>50290.861709999997</v>
      </c>
      <c r="M3778" s="4">
        <f t="shared" si="235"/>
        <v>-8.6253014246170157E-2</v>
      </c>
    </row>
    <row r="3779" spans="1:13" x14ac:dyDescent="0.2">
      <c r="A3779" s="1" t="s">
        <v>195</v>
      </c>
      <c r="B3779" s="1" t="s">
        <v>42</v>
      </c>
      <c r="C3779" s="3">
        <v>0</v>
      </c>
      <c r="D3779" s="3">
        <v>0</v>
      </c>
      <c r="E3779" s="4" t="str">
        <f t="shared" si="232"/>
        <v/>
      </c>
      <c r="F3779" s="3">
        <v>4.19916</v>
      </c>
      <c r="G3779" s="3">
        <v>0</v>
      </c>
      <c r="H3779" s="4">
        <f t="shared" si="233"/>
        <v>-1</v>
      </c>
      <c r="I3779" s="3">
        <v>3.3036599999999998</v>
      </c>
      <c r="J3779" s="4">
        <f t="shared" si="234"/>
        <v>-1</v>
      </c>
      <c r="K3779" s="3">
        <v>30.73734</v>
      </c>
      <c r="L3779" s="3">
        <v>199.47380000000001</v>
      </c>
      <c r="M3779" s="4">
        <f t="shared" si="235"/>
        <v>5.489624671490767</v>
      </c>
    </row>
    <row r="3780" spans="1:13" x14ac:dyDescent="0.2">
      <c r="A3780" s="1" t="s">
        <v>195</v>
      </c>
      <c r="B3780" s="1" t="s">
        <v>43</v>
      </c>
      <c r="C3780" s="3">
        <v>0</v>
      </c>
      <c r="D3780" s="3">
        <v>0</v>
      </c>
      <c r="E3780" s="4" t="str">
        <f t="shared" si="232"/>
        <v/>
      </c>
      <c r="F3780" s="3">
        <v>77.236999999999995</v>
      </c>
      <c r="G3780" s="3">
        <v>25.815280000000001</v>
      </c>
      <c r="H3780" s="4">
        <f t="shared" si="233"/>
        <v>-0.66576537151883164</v>
      </c>
      <c r="I3780" s="3">
        <v>0</v>
      </c>
      <c r="J3780" s="4" t="str">
        <f t="shared" si="234"/>
        <v/>
      </c>
      <c r="K3780" s="3">
        <v>301.28088000000002</v>
      </c>
      <c r="L3780" s="3">
        <v>320.94632999999999</v>
      </c>
      <c r="M3780" s="4">
        <f t="shared" si="235"/>
        <v>6.5272811205277836E-2</v>
      </c>
    </row>
    <row r="3781" spans="1:13" x14ac:dyDescent="0.2">
      <c r="A3781" s="1" t="s">
        <v>195</v>
      </c>
      <c r="B3781" s="1" t="s">
        <v>16</v>
      </c>
      <c r="C3781" s="3">
        <v>11.811109999999999</v>
      </c>
      <c r="D3781" s="3">
        <v>0</v>
      </c>
      <c r="E3781" s="4">
        <f t="shared" ref="E3781:E3844" si="236">IF(C3781=0,"",(D3781/C3781-1))</f>
        <v>-1</v>
      </c>
      <c r="F3781" s="3">
        <v>24.68938</v>
      </c>
      <c r="G3781" s="3">
        <v>292.49146999999999</v>
      </c>
      <c r="H3781" s="4">
        <f t="shared" ref="H3781:H3844" si="237">IF(F3781=0,"",(G3781/F3781-1))</f>
        <v>10.84685358644081</v>
      </c>
      <c r="I3781" s="3">
        <v>11.83389</v>
      </c>
      <c r="J3781" s="4">
        <f t="shared" ref="J3781:J3844" si="238">IF(I3781=0,"",(G3781/I3781-1))</f>
        <v>23.716426297692475</v>
      </c>
      <c r="K3781" s="3">
        <v>1367.02729</v>
      </c>
      <c r="L3781" s="3">
        <v>391.63715999999999</v>
      </c>
      <c r="M3781" s="4">
        <f t="shared" ref="M3781:M3844" si="239">IF(K3781=0,"",(L3781/K3781-1))</f>
        <v>-0.71351182023586379</v>
      </c>
    </row>
    <row r="3782" spans="1:13" x14ac:dyDescent="0.2">
      <c r="A3782" s="1" t="s">
        <v>195</v>
      </c>
      <c r="B3782" s="1" t="s">
        <v>8</v>
      </c>
      <c r="C3782" s="3">
        <v>11.41699</v>
      </c>
      <c r="D3782" s="3">
        <v>215.92105000000001</v>
      </c>
      <c r="E3782" s="4">
        <f t="shared" si="236"/>
        <v>17.912257083522015</v>
      </c>
      <c r="F3782" s="3">
        <v>1158.28738</v>
      </c>
      <c r="G3782" s="3">
        <v>1047.64897</v>
      </c>
      <c r="H3782" s="4">
        <f t="shared" si="237"/>
        <v>-9.5518963523542832E-2</v>
      </c>
      <c r="I3782" s="3">
        <v>918.93300999999997</v>
      </c>
      <c r="J3782" s="4">
        <f t="shared" si="238"/>
        <v>0.14007110268027056</v>
      </c>
      <c r="K3782" s="3">
        <v>6763.6508199999998</v>
      </c>
      <c r="L3782" s="3">
        <v>5757.4438799999998</v>
      </c>
      <c r="M3782" s="4">
        <f t="shared" si="239"/>
        <v>-0.1487668371384081</v>
      </c>
    </row>
    <row r="3783" spans="1:13" x14ac:dyDescent="0.2">
      <c r="A3783" s="1" t="s">
        <v>195</v>
      </c>
      <c r="B3783" s="1" t="s">
        <v>17</v>
      </c>
      <c r="C3783" s="3">
        <v>0</v>
      </c>
      <c r="D3783" s="3">
        <v>0</v>
      </c>
      <c r="E3783" s="4" t="str">
        <f t="shared" si="236"/>
        <v/>
      </c>
      <c r="F3783" s="3">
        <v>24.224830000000001</v>
      </c>
      <c r="G3783" s="3">
        <v>179.61681999999999</v>
      </c>
      <c r="H3783" s="4">
        <f t="shared" si="237"/>
        <v>6.4145750455214747</v>
      </c>
      <c r="I3783" s="3">
        <v>58.91283</v>
      </c>
      <c r="J3783" s="4">
        <f t="shared" si="238"/>
        <v>2.0488574390332293</v>
      </c>
      <c r="K3783" s="3">
        <v>210.58998</v>
      </c>
      <c r="L3783" s="3">
        <v>393.26994000000002</v>
      </c>
      <c r="M3783" s="4">
        <f t="shared" si="239"/>
        <v>0.86746748349565372</v>
      </c>
    </row>
    <row r="3784" spans="1:13" x14ac:dyDescent="0.2">
      <c r="A3784" s="1" t="s">
        <v>195</v>
      </c>
      <c r="B3784" s="1" t="s">
        <v>75</v>
      </c>
      <c r="C3784" s="3">
        <v>0</v>
      </c>
      <c r="D3784" s="3">
        <v>0</v>
      </c>
      <c r="E3784" s="4" t="str">
        <f t="shared" si="236"/>
        <v/>
      </c>
      <c r="F3784" s="3">
        <v>13.85309</v>
      </c>
      <c r="G3784" s="3">
        <v>0</v>
      </c>
      <c r="H3784" s="4">
        <f t="shared" si="237"/>
        <v>-1</v>
      </c>
      <c r="I3784" s="3">
        <v>0</v>
      </c>
      <c r="J3784" s="4" t="str">
        <f t="shared" si="238"/>
        <v/>
      </c>
      <c r="K3784" s="3">
        <v>30.260120000000001</v>
      </c>
      <c r="L3784" s="3">
        <v>0</v>
      </c>
      <c r="M3784" s="4">
        <f t="shared" si="239"/>
        <v>-1</v>
      </c>
    </row>
    <row r="3785" spans="1:13" x14ac:dyDescent="0.2">
      <c r="A3785" s="1" t="s">
        <v>195</v>
      </c>
      <c r="B3785" s="1" t="s">
        <v>45</v>
      </c>
      <c r="C3785" s="3">
        <v>0</v>
      </c>
      <c r="D3785" s="3">
        <v>0</v>
      </c>
      <c r="E3785" s="4" t="str">
        <f t="shared" si="236"/>
        <v/>
      </c>
      <c r="F3785" s="3">
        <v>1104.23215</v>
      </c>
      <c r="G3785" s="3">
        <v>6848.3701099999998</v>
      </c>
      <c r="H3785" s="4">
        <f t="shared" si="237"/>
        <v>5.2019296485797843</v>
      </c>
      <c r="I3785" s="3">
        <v>11270.666999999999</v>
      </c>
      <c r="J3785" s="4">
        <f t="shared" si="238"/>
        <v>-0.39237224292049444</v>
      </c>
      <c r="K3785" s="3">
        <v>43179.03213</v>
      </c>
      <c r="L3785" s="3">
        <v>35228.460509999997</v>
      </c>
      <c r="M3785" s="4">
        <f t="shared" si="239"/>
        <v>-0.1841303805991541</v>
      </c>
    </row>
    <row r="3786" spans="1:13" x14ac:dyDescent="0.2">
      <c r="A3786" s="1" t="s">
        <v>195</v>
      </c>
      <c r="B3786" s="1" t="s">
        <v>76</v>
      </c>
      <c r="C3786" s="3">
        <v>0</v>
      </c>
      <c r="D3786" s="3">
        <v>0</v>
      </c>
      <c r="E3786" s="4" t="str">
        <f t="shared" si="236"/>
        <v/>
      </c>
      <c r="F3786" s="3">
        <v>0</v>
      </c>
      <c r="G3786" s="3">
        <v>0</v>
      </c>
      <c r="H3786" s="4" t="str">
        <f t="shared" si="237"/>
        <v/>
      </c>
      <c r="I3786" s="3">
        <v>0</v>
      </c>
      <c r="J3786" s="4" t="str">
        <f t="shared" si="238"/>
        <v/>
      </c>
      <c r="K3786" s="3">
        <v>0</v>
      </c>
      <c r="L3786" s="3">
        <v>0</v>
      </c>
      <c r="M3786" s="4" t="str">
        <f t="shared" si="239"/>
        <v/>
      </c>
    </row>
    <row r="3787" spans="1:13" x14ac:dyDescent="0.2">
      <c r="A3787" s="1" t="s">
        <v>195</v>
      </c>
      <c r="B3787" s="1" t="s">
        <v>47</v>
      </c>
      <c r="C3787" s="3">
        <v>13.485580000000001</v>
      </c>
      <c r="D3787" s="3">
        <v>16.299479999999999</v>
      </c>
      <c r="E3787" s="4">
        <f t="shared" si="236"/>
        <v>0.20865991674069617</v>
      </c>
      <c r="F3787" s="3">
        <v>355.95688999999999</v>
      </c>
      <c r="G3787" s="3">
        <v>262.63603000000001</v>
      </c>
      <c r="H3787" s="4">
        <f t="shared" si="237"/>
        <v>-0.26216899467797905</v>
      </c>
      <c r="I3787" s="3">
        <v>267.13904000000002</v>
      </c>
      <c r="J3787" s="4">
        <f t="shared" si="238"/>
        <v>-1.6856428023399372E-2</v>
      </c>
      <c r="K3787" s="3">
        <v>1486.3478600000001</v>
      </c>
      <c r="L3787" s="3">
        <v>1512.9863800000001</v>
      </c>
      <c r="M3787" s="4">
        <f t="shared" si="239"/>
        <v>1.7922130287858717E-2</v>
      </c>
    </row>
    <row r="3788" spans="1:13" x14ac:dyDescent="0.2">
      <c r="A3788" s="1" t="s">
        <v>195</v>
      </c>
      <c r="B3788" s="1" t="s">
        <v>12</v>
      </c>
      <c r="C3788" s="3">
        <v>53.571910000000003</v>
      </c>
      <c r="D3788" s="3">
        <v>45.34319</v>
      </c>
      <c r="E3788" s="4">
        <f t="shared" si="236"/>
        <v>-0.15360139296881525</v>
      </c>
      <c r="F3788" s="3">
        <v>1984.6339800000001</v>
      </c>
      <c r="G3788" s="3">
        <v>873.78569000000005</v>
      </c>
      <c r="H3788" s="4">
        <f t="shared" si="237"/>
        <v>-0.55972451403860379</v>
      </c>
      <c r="I3788" s="3">
        <v>2077.2581500000001</v>
      </c>
      <c r="J3788" s="4">
        <f t="shared" si="238"/>
        <v>-0.5793562345633354</v>
      </c>
      <c r="K3788" s="3">
        <v>7584.0519299999996</v>
      </c>
      <c r="L3788" s="3">
        <v>8066.1798600000002</v>
      </c>
      <c r="M3788" s="4">
        <f t="shared" si="239"/>
        <v>6.3571285435541691E-2</v>
      </c>
    </row>
    <row r="3789" spans="1:13" x14ac:dyDescent="0.2">
      <c r="A3789" s="1" t="s">
        <v>195</v>
      </c>
      <c r="B3789" s="1" t="s">
        <v>77</v>
      </c>
      <c r="C3789" s="3">
        <v>0</v>
      </c>
      <c r="D3789" s="3">
        <v>0</v>
      </c>
      <c r="E3789" s="4" t="str">
        <f t="shared" si="236"/>
        <v/>
      </c>
      <c r="F3789" s="3">
        <v>0</v>
      </c>
      <c r="G3789" s="3">
        <v>0</v>
      </c>
      <c r="H3789" s="4" t="str">
        <f t="shared" si="237"/>
        <v/>
      </c>
      <c r="I3789" s="3">
        <v>0</v>
      </c>
      <c r="J3789" s="4" t="str">
        <f t="shared" si="238"/>
        <v/>
      </c>
      <c r="K3789" s="3">
        <v>2.76</v>
      </c>
      <c r="L3789" s="3">
        <v>6.3</v>
      </c>
      <c r="M3789" s="4">
        <f t="shared" si="239"/>
        <v>1.2826086956521738</v>
      </c>
    </row>
    <row r="3790" spans="1:13" x14ac:dyDescent="0.2">
      <c r="A3790" s="1" t="s">
        <v>195</v>
      </c>
      <c r="B3790" s="1" t="s">
        <v>18</v>
      </c>
      <c r="C3790" s="3">
        <v>15.60768</v>
      </c>
      <c r="D3790" s="3">
        <v>0</v>
      </c>
      <c r="E3790" s="4">
        <f t="shared" si="236"/>
        <v>-1</v>
      </c>
      <c r="F3790" s="3">
        <v>61.556319999999999</v>
      </c>
      <c r="G3790" s="3">
        <v>307.46264000000002</v>
      </c>
      <c r="H3790" s="4">
        <f t="shared" si="237"/>
        <v>3.9948184036992469</v>
      </c>
      <c r="I3790" s="3">
        <v>130.39018999999999</v>
      </c>
      <c r="J3790" s="4">
        <f t="shared" si="238"/>
        <v>1.3580197252569386</v>
      </c>
      <c r="K3790" s="3">
        <v>472.60077000000001</v>
      </c>
      <c r="L3790" s="3">
        <v>648.88175000000001</v>
      </c>
      <c r="M3790" s="4">
        <f t="shared" si="239"/>
        <v>0.37300188909975751</v>
      </c>
    </row>
    <row r="3791" spans="1:13" x14ac:dyDescent="0.2">
      <c r="A3791" s="1" t="s">
        <v>195</v>
      </c>
      <c r="B3791" s="1" t="s">
        <v>49</v>
      </c>
      <c r="C3791" s="3">
        <v>0</v>
      </c>
      <c r="D3791" s="3">
        <v>0</v>
      </c>
      <c r="E3791" s="4" t="str">
        <f t="shared" si="236"/>
        <v/>
      </c>
      <c r="F3791" s="3">
        <v>24.40166</v>
      </c>
      <c r="G3791" s="3">
        <v>102.64729</v>
      </c>
      <c r="H3791" s="4">
        <f t="shared" si="237"/>
        <v>3.2065699628631821</v>
      </c>
      <c r="I3791" s="3">
        <v>71.452809999999999</v>
      </c>
      <c r="J3791" s="4">
        <f t="shared" si="238"/>
        <v>0.4365745727844712</v>
      </c>
      <c r="K3791" s="3">
        <v>140.75865999999999</v>
      </c>
      <c r="L3791" s="3">
        <v>334.70337000000001</v>
      </c>
      <c r="M3791" s="4">
        <f t="shared" si="239"/>
        <v>1.3778527729661536</v>
      </c>
    </row>
    <row r="3792" spans="1:13" x14ac:dyDescent="0.2">
      <c r="A3792" s="1" t="s">
        <v>195</v>
      </c>
      <c r="B3792" s="1" t="s">
        <v>9</v>
      </c>
      <c r="C3792" s="3">
        <v>1833.10618</v>
      </c>
      <c r="D3792" s="3">
        <v>2553.5724300000002</v>
      </c>
      <c r="E3792" s="4">
        <f t="shared" si="236"/>
        <v>0.39303028807638429</v>
      </c>
      <c r="F3792" s="3">
        <v>39901.195979999997</v>
      </c>
      <c r="G3792" s="3">
        <v>43995.930529999998</v>
      </c>
      <c r="H3792" s="4">
        <f t="shared" si="237"/>
        <v>0.10262185003307756</v>
      </c>
      <c r="I3792" s="3">
        <v>45287.696929999998</v>
      </c>
      <c r="J3792" s="4">
        <f t="shared" si="238"/>
        <v>-2.8523561310628165E-2</v>
      </c>
      <c r="K3792" s="3">
        <v>197561.47300999999</v>
      </c>
      <c r="L3792" s="3">
        <v>224877.70679</v>
      </c>
      <c r="M3792" s="4">
        <f t="shared" si="239"/>
        <v>0.13826700805484138</v>
      </c>
    </row>
    <row r="3793" spans="1:13" x14ac:dyDescent="0.2">
      <c r="A3793" s="1" t="s">
        <v>195</v>
      </c>
      <c r="B3793" s="1" t="s">
        <v>19</v>
      </c>
      <c r="C3793" s="3">
        <v>214.50488000000001</v>
      </c>
      <c r="D3793" s="3">
        <v>450.58339999999998</v>
      </c>
      <c r="E3793" s="4">
        <f t="shared" si="236"/>
        <v>1.1005741221365217</v>
      </c>
      <c r="F3793" s="3">
        <v>5720.2250400000003</v>
      </c>
      <c r="G3793" s="3">
        <v>7497.7220399999997</v>
      </c>
      <c r="H3793" s="4">
        <f t="shared" si="237"/>
        <v>0.31073899847828357</v>
      </c>
      <c r="I3793" s="3">
        <v>7304.2241599999998</v>
      </c>
      <c r="J3793" s="4">
        <f t="shared" si="238"/>
        <v>2.649122969960982E-2</v>
      </c>
      <c r="K3793" s="3">
        <v>31466.502639999999</v>
      </c>
      <c r="L3793" s="3">
        <v>40504.24987</v>
      </c>
      <c r="M3793" s="4">
        <f t="shared" si="239"/>
        <v>0.28721804051115862</v>
      </c>
    </row>
    <row r="3794" spans="1:13" x14ac:dyDescent="0.2">
      <c r="A3794" s="1" t="s">
        <v>195</v>
      </c>
      <c r="B3794" s="1" t="s">
        <v>79</v>
      </c>
      <c r="C3794" s="3">
        <v>0</v>
      </c>
      <c r="D3794" s="3">
        <v>0</v>
      </c>
      <c r="E3794" s="4" t="str">
        <f t="shared" si="236"/>
        <v/>
      </c>
      <c r="F3794" s="3">
        <v>0</v>
      </c>
      <c r="G3794" s="3">
        <v>0</v>
      </c>
      <c r="H3794" s="4" t="str">
        <f t="shared" si="237"/>
        <v/>
      </c>
      <c r="I3794" s="3">
        <v>0</v>
      </c>
      <c r="J3794" s="4" t="str">
        <f t="shared" si="238"/>
        <v/>
      </c>
      <c r="K3794" s="3">
        <v>0</v>
      </c>
      <c r="L3794" s="3">
        <v>0</v>
      </c>
      <c r="M3794" s="4" t="str">
        <f t="shared" si="239"/>
        <v/>
      </c>
    </row>
    <row r="3795" spans="1:13" x14ac:dyDescent="0.2">
      <c r="A3795" s="1" t="s">
        <v>195</v>
      </c>
      <c r="B3795" s="1" t="s">
        <v>50</v>
      </c>
      <c r="C3795" s="3">
        <v>0</v>
      </c>
      <c r="D3795" s="3">
        <v>0</v>
      </c>
      <c r="E3795" s="4" t="str">
        <f t="shared" si="236"/>
        <v/>
      </c>
      <c r="F3795" s="3">
        <v>28.27758</v>
      </c>
      <c r="G3795" s="3">
        <v>2.5299</v>
      </c>
      <c r="H3795" s="4">
        <f t="shared" si="237"/>
        <v>-0.9105333624730263</v>
      </c>
      <c r="I3795" s="3">
        <v>84.7988</v>
      </c>
      <c r="J3795" s="4">
        <f t="shared" si="238"/>
        <v>-0.9701658514035576</v>
      </c>
      <c r="K3795" s="3">
        <v>180.74942999999999</v>
      </c>
      <c r="L3795" s="3">
        <v>205.18260000000001</v>
      </c>
      <c r="M3795" s="4">
        <f t="shared" si="239"/>
        <v>0.13517702379476404</v>
      </c>
    </row>
    <row r="3796" spans="1:13" x14ac:dyDescent="0.2">
      <c r="A3796" s="1" t="s">
        <v>195</v>
      </c>
      <c r="B3796" s="1" t="s">
        <v>20</v>
      </c>
      <c r="C3796" s="3">
        <v>0</v>
      </c>
      <c r="D3796" s="3">
        <v>0</v>
      </c>
      <c r="E3796" s="4" t="str">
        <f t="shared" si="236"/>
        <v/>
      </c>
      <c r="F3796" s="3">
        <v>71.56711</v>
      </c>
      <c r="G3796" s="3">
        <v>32.489989999999999</v>
      </c>
      <c r="H3796" s="4">
        <f t="shared" si="237"/>
        <v>-0.54602065110635323</v>
      </c>
      <c r="I3796" s="3">
        <v>16.276789999999998</v>
      </c>
      <c r="J3796" s="4">
        <f t="shared" si="238"/>
        <v>0.99609321002482698</v>
      </c>
      <c r="K3796" s="3">
        <v>395.38738000000001</v>
      </c>
      <c r="L3796" s="3">
        <v>519.86663999999996</v>
      </c>
      <c r="M3796" s="4">
        <f t="shared" si="239"/>
        <v>0.31482861187931688</v>
      </c>
    </row>
    <row r="3797" spans="1:13" x14ac:dyDescent="0.2">
      <c r="A3797" s="1" t="s">
        <v>195</v>
      </c>
      <c r="B3797" s="1" t="s">
        <v>10</v>
      </c>
      <c r="C3797" s="3">
        <v>32.105649999999997</v>
      </c>
      <c r="D3797" s="3">
        <v>23.04</v>
      </c>
      <c r="E3797" s="4">
        <f t="shared" si="236"/>
        <v>-0.28236930259938664</v>
      </c>
      <c r="F3797" s="3">
        <v>386.63351999999998</v>
      </c>
      <c r="G3797" s="3">
        <v>520.84739999999999</v>
      </c>
      <c r="H3797" s="4">
        <f t="shared" si="237"/>
        <v>0.34713461988500116</v>
      </c>
      <c r="I3797" s="3">
        <v>417.48716999999999</v>
      </c>
      <c r="J3797" s="4">
        <f t="shared" si="238"/>
        <v>0.24757702134894344</v>
      </c>
      <c r="K3797" s="3">
        <v>2663.59645</v>
      </c>
      <c r="L3797" s="3">
        <v>2767.4408800000001</v>
      </c>
      <c r="M3797" s="4">
        <f t="shared" si="239"/>
        <v>3.8986547680674333E-2</v>
      </c>
    </row>
    <row r="3798" spans="1:13" x14ac:dyDescent="0.2">
      <c r="A3798" s="1" t="s">
        <v>195</v>
      </c>
      <c r="B3798" s="1" t="s">
        <v>21</v>
      </c>
      <c r="C3798" s="3">
        <v>0</v>
      </c>
      <c r="D3798" s="3">
        <v>0</v>
      </c>
      <c r="E3798" s="4" t="str">
        <f t="shared" si="236"/>
        <v/>
      </c>
      <c r="F3798" s="3">
        <v>105.89861999999999</v>
      </c>
      <c r="G3798" s="3">
        <v>47.759639999999997</v>
      </c>
      <c r="H3798" s="4">
        <f t="shared" si="237"/>
        <v>-0.54900602104163398</v>
      </c>
      <c r="I3798" s="3">
        <v>120.00225</v>
      </c>
      <c r="J3798" s="4">
        <f t="shared" si="238"/>
        <v>-0.60201046230383182</v>
      </c>
      <c r="K3798" s="3">
        <v>370.33794</v>
      </c>
      <c r="L3798" s="3">
        <v>589.64034000000004</v>
      </c>
      <c r="M3798" s="4">
        <f t="shared" si="239"/>
        <v>0.59216833144343783</v>
      </c>
    </row>
    <row r="3799" spans="1:13" x14ac:dyDescent="0.2">
      <c r="A3799" s="1" t="s">
        <v>195</v>
      </c>
      <c r="B3799" s="1" t="s">
        <v>22</v>
      </c>
      <c r="C3799" s="3">
        <v>0</v>
      </c>
      <c r="D3799" s="3">
        <v>0</v>
      </c>
      <c r="E3799" s="4" t="str">
        <f t="shared" si="236"/>
        <v/>
      </c>
      <c r="F3799" s="3">
        <v>9.9178200000000007</v>
      </c>
      <c r="G3799" s="3">
        <v>214.03489999999999</v>
      </c>
      <c r="H3799" s="4">
        <f t="shared" si="237"/>
        <v>20.580841354249216</v>
      </c>
      <c r="I3799" s="3">
        <v>45.756799999999998</v>
      </c>
      <c r="J3799" s="4">
        <f t="shared" si="238"/>
        <v>3.6776632107140363</v>
      </c>
      <c r="K3799" s="3">
        <v>283.83244000000002</v>
      </c>
      <c r="L3799" s="3">
        <v>358.57666</v>
      </c>
      <c r="M3799" s="4">
        <f t="shared" si="239"/>
        <v>0.26333924339303838</v>
      </c>
    </row>
    <row r="3800" spans="1:13" x14ac:dyDescent="0.2">
      <c r="A3800" s="1" t="s">
        <v>195</v>
      </c>
      <c r="B3800" s="1" t="s">
        <v>23</v>
      </c>
      <c r="C3800" s="3">
        <v>965.43060000000003</v>
      </c>
      <c r="D3800" s="3">
        <v>409.29518999999999</v>
      </c>
      <c r="E3800" s="4">
        <f t="shared" si="236"/>
        <v>-0.57604908110432795</v>
      </c>
      <c r="F3800" s="3">
        <v>7139.5286900000001</v>
      </c>
      <c r="G3800" s="3">
        <v>10245.881219999999</v>
      </c>
      <c r="H3800" s="4">
        <f t="shared" si="237"/>
        <v>0.4350920998960226</v>
      </c>
      <c r="I3800" s="3">
        <v>13177.879010000001</v>
      </c>
      <c r="J3800" s="4">
        <f t="shared" si="238"/>
        <v>-0.22249390723462115</v>
      </c>
      <c r="K3800" s="3">
        <v>37744.364329999997</v>
      </c>
      <c r="L3800" s="3">
        <v>57167.634290000002</v>
      </c>
      <c r="M3800" s="4">
        <f t="shared" si="239"/>
        <v>0.5146005318882001</v>
      </c>
    </row>
    <row r="3801" spans="1:13" x14ac:dyDescent="0.2">
      <c r="A3801" s="1" t="s">
        <v>195</v>
      </c>
      <c r="B3801" s="1" t="s">
        <v>24</v>
      </c>
      <c r="C3801" s="3">
        <v>241.27180000000001</v>
      </c>
      <c r="D3801" s="3">
        <v>31.405159999999999</v>
      </c>
      <c r="E3801" s="4">
        <f t="shared" si="236"/>
        <v>-0.86983493305060933</v>
      </c>
      <c r="F3801" s="3">
        <v>636.68678</v>
      </c>
      <c r="G3801" s="3">
        <v>428.93137000000002</v>
      </c>
      <c r="H3801" s="4">
        <f t="shared" si="237"/>
        <v>-0.3263070893351987</v>
      </c>
      <c r="I3801" s="3">
        <v>462.57548000000003</v>
      </c>
      <c r="J3801" s="4">
        <f t="shared" si="238"/>
        <v>-7.2732151734458572E-2</v>
      </c>
      <c r="K3801" s="3">
        <v>1887.3270500000001</v>
      </c>
      <c r="L3801" s="3">
        <v>2092.6263800000002</v>
      </c>
      <c r="M3801" s="4">
        <f t="shared" si="239"/>
        <v>0.10877782417202142</v>
      </c>
    </row>
    <row r="3802" spans="1:13" x14ac:dyDescent="0.2">
      <c r="A3802" s="1" t="s">
        <v>195</v>
      </c>
      <c r="B3802" s="1" t="s">
        <v>51</v>
      </c>
      <c r="C3802" s="3">
        <v>0</v>
      </c>
      <c r="D3802" s="3">
        <v>0</v>
      </c>
      <c r="E3802" s="4" t="str">
        <f t="shared" si="236"/>
        <v/>
      </c>
      <c r="F3802" s="3">
        <v>541.31136000000004</v>
      </c>
      <c r="G3802" s="3">
        <v>453.50337999999999</v>
      </c>
      <c r="H3802" s="4">
        <f t="shared" si="237"/>
        <v>-0.16221344403339333</v>
      </c>
      <c r="I3802" s="3">
        <v>770.89337</v>
      </c>
      <c r="J3802" s="4">
        <f t="shared" si="238"/>
        <v>-0.41171710946223339</v>
      </c>
      <c r="K3802" s="3">
        <v>1939.5448899999999</v>
      </c>
      <c r="L3802" s="3">
        <v>2768.9060100000002</v>
      </c>
      <c r="M3802" s="4">
        <f t="shared" si="239"/>
        <v>0.42760604525116208</v>
      </c>
    </row>
    <row r="3803" spans="1:13" x14ac:dyDescent="0.2">
      <c r="A3803" s="1" t="s">
        <v>195</v>
      </c>
      <c r="B3803" s="1" t="s">
        <v>52</v>
      </c>
      <c r="C3803" s="3">
        <v>0</v>
      </c>
      <c r="D3803" s="3">
        <v>0</v>
      </c>
      <c r="E3803" s="4" t="str">
        <f t="shared" si="236"/>
        <v/>
      </c>
      <c r="F3803" s="3">
        <v>193.16551999999999</v>
      </c>
      <c r="G3803" s="3">
        <v>1008.9639100000001</v>
      </c>
      <c r="H3803" s="4">
        <f t="shared" si="237"/>
        <v>4.2233126802340299</v>
      </c>
      <c r="I3803" s="3">
        <v>922.09555</v>
      </c>
      <c r="J3803" s="4">
        <f t="shared" si="238"/>
        <v>9.4207547146279991E-2</v>
      </c>
      <c r="K3803" s="3">
        <v>3834.9116399999998</v>
      </c>
      <c r="L3803" s="3">
        <v>5822.2968600000004</v>
      </c>
      <c r="M3803" s="4">
        <f t="shared" si="239"/>
        <v>0.51823494426067152</v>
      </c>
    </row>
    <row r="3804" spans="1:13" x14ac:dyDescent="0.2">
      <c r="A3804" s="1" t="s">
        <v>195</v>
      </c>
      <c r="B3804" s="1" t="s">
        <v>25</v>
      </c>
      <c r="C3804" s="3">
        <v>484.03933999999998</v>
      </c>
      <c r="D3804" s="3">
        <v>373.48509999999999</v>
      </c>
      <c r="E3804" s="4">
        <f t="shared" si="236"/>
        <v>-0.22839928671913323</v>
      </c>
      <c r="F3804" s="3">
        <v>6617.2202100000004</v>
      </c>
      <c r="G3804" s="3">
        <v>9073.4419699999999</v>
      </c>
      <c r="H3804" s="4">
        <f t="shared" si="237"/>
        <v>0.37118634140180728</v>
      </c>
      <c r="I3804" s="3">
        <v>9322.4628300000004</v>
      </c>
      <c r="J3804" s="4">
        <f t="shared" si="238"/>
        <v>-2.6711917713272415E-2</v>
      </c>
      <c r="K3804" s="3">
        <v>22694.406989999999</v>
      </c>
      <c r="L3804" s="3">
        <v>35799.694009999999</v>
      </c>
      <c r="M3804" s="4">
        <f t="shared" si="239"/>
        <v>0.5774677005561184</v>
      </c>
    </row>
    <row r="3805" spans="1:13" x14ac:dyDescent="0.2">
      <c r="A3805" s="1" t="s">
        <v>195</v>
      </c>
      <c r="B3805" s="1" t="s">
        <v>53</v>
      </c>
      <c r="C3805" s="3">
        <v>0</v>
      </c>
      <c r="D3805" s="3">
        <v>0</v>
      </c>
      <c r="E3805" s="4" t="str">
        <f t="shared" si="236"/>
        <v/>
      </c>
      <c r="F3805" s="3">
        <v>0</v>
      </c>
      <c r="G3805" s="3">
        <v>15.632999999999999</v>
      </c>
      <c r="H3805" s="4" t="str">
        <f t="shared" si="237"/>
        <v/>
      </c>
      <c r="I3805" s="3">
        <v>42.734999999999999</v>
      </c>
      <c r="J3805" s="4">
        <f t="shared" si="238"/>
        <v>-0.63418743418743428</v>
      </c>
      <c r="K3805" s="3">
        <v>165.81199000000001</v>
      </c>
      <c r="L3805" s="3">
        <v>79.783019999999993</v>
      </c>
      <c r="M3805" s="4">
        <f t="shared" si="239"/>
        <v>-0.51883443410817276</v>
      </c>
    </row>
    <row r="3806" spans="1:13" x14ac:dyDescent="0.2">
      <c r="A3806" s="1" t="s">
        <v>195</v>
      </c>
      <c r="B3806" s="1" t="s">
        <v>26</v>
      </c>
      <c r="C3806" s="3">
        <v>32.860439999999997</v>
      </c>
      <c r="D3806" s="3">
        <v>0</v>
      </c>
      <c r="E3806" s="4">
        <f t="shared" si="236"/>
        <v>-1</v>
      </c>
      <c r="F3806" s="3">
        <v>1290.36411</v>
      </c>
      <c r="G3806" s="3">
        <v>1449.5033699999999</v>
      </c>
      <c r="H3806" s="4">
        <f t="shared" si="237"/>
        <v>0.12332895712668268</v>
      </c>
      <c r="I3806" s="3">
        <v>2985.5367000000001</v>
      </c>
      <c r="J3806" s="4">
        <f t="shared" si="238"/>
        <v>-0.51449152509161933</v>
      </c>
      <c r="K3806" s="3">
        <v>5428.2861700000003</v>
      </c>
      <c r="L3806" s="3">
        <v>10453.344789999999</v>
      </c>
      <c r="M3806" s="4">
        <f t="shared" si="239"/>
        <v>0.9257173374114871</v>
      </c>
    </row>
    <row r="3807" spans="1:13" x14ac:dyDescent="0.2">
      <c r="A3807" s="1" t="s">
        <v>195</v>
      </c>
      <c r="B3807" s="1" t="s">
        <v>27</v>
      </c>
      <c r="C3807" s="3">
        <v>0</v>
      </c>
      <c r="D3807" s="3">
        <v>0</v>
      </c>
      <c r="E3807" s="4" t="str">
        <f t="shared" si="236"/>
        <v/>
      </c>
      <c r="F3807" s="3">
        <v>3.8993899999999999</v>
      </c>
      <c r="G3807" s="3">
        <v>16.22757</v>
      </c>
      <c r="H3807" s="4">
        <f t="shared" si="237"/>
        <v>3.1615662962668525</v>
      </c>
      <c r="I3807" s="3">
        <v>50.883450000000003</v>
      </c>
      <c r="J3807" s="4">
        <f t="shared" si="238"/>
        <v>-0.68108353501973629</v>
      </c>
      <c r="K3807" s="3">
        <v>7.1883999999999997</v>
      </c>
      <c r="L3807" s="3">
        <v>67.111019999999996</v>
      </c>
      <c r="M3807" s="4">
        <f t="shared" si="239"/>
        <v>8.3360163596906123</v>
      </c>
    </row>
    <row r="3808" spans="1:13" x14ac:dyDescent="0.2">
      <c r="A3808" s="1" t="s">
        <v>195</v>
      </c>
      <c r="B3808" s="1" t="s">
        <v>82</v>
      </c>
      <c r="C3808" s="3">
        <v>0</v>
      </c>
      <c r="D3808" s="3">
        <v>0</v>
      </c>
      <c r="E3808" s="4" t="str">
        <f t="shared" si="236"/>
        <v/>
      </c>
      <c r="F3808" s="3">
        <v>0</v>
      </c>
      <c r="G3808" s="3">
        <v>0</v>
      </c>
      <c r="H3808" s="4" t="str">
        <f t="shared" si="237"/>
        <v/>
      </c>
      <c r="I3808" s="3">
        <v>0</v>
      </c>
      <c r="J3808" s="4" t="str">
        <f t="shared" si="238"/>
        <v/>
      </c>
      <c r="K3808" s="3">
        <v>10.57306</v>
      </c>
      <c r="L3808" s="3">
        <v>0</v>
      </c>
      <c r="M3808" s="4">
        <f t="shared" si="239"/>
        <v>-1</v>
      </c>
    </row>
    <row r="3809" spans="1:13" x14ac:dyDescent="0.2">
      <c r="A3809" s="1" t="s">
        <v>195</v>
      </c>
      <c r="B3809" s="1" t="s">
        <v>28</v>
      </c>
      <c r="C3809" s="3">
        <v>0</v>
      </c>
      <c r="D3809" s="3">
        <v>0</v>
      </c>
      <c r="E3809" s="4" t="str">
        <f t="shared" si="236"/>
        <v/>
      </c>
      <c r="F3809" s="3">
        <v>29.102650000000001</v>
      </c>
      <c r="G3809" s="3">
        <v>17.1036</v>
      </c>
      <c r="H3809" s="4">
        <f t="shared" si="237"/>
        <v>-0.41230094166682418</v>
      </c>
      <c r="I3809" s="3">
        <v>17.937650000000001</v>
      </c>
      <c r="J3809" s="4">
        <f t="shared" si="238"/>
        <v>-4.649717214908311E-2</v>
      </c>
      <c r="K3809" s="3">
        <v>95.929069999999996</v>
      </c>
      <c r="L3809" s="3">
        <v>86.181290000000004</v>
      </c>
      <c r="M3809" s="4">
        <f t="shared" si="239"/>
        <v>-0.10161445326218621</v>
      </c>
    </row>
    <row r="3810" spans="1:13" x14ac:dyDescent="0.2">
      <c r="A3810" s="1" t="s">
        <v>195</v>
      </c>
      <c r="B3810" s="1" t="s">
        <v>54</v>
      </c>
      <c r="C3810" s="3">
        <v>0</v>
      </c>
      <c r="D3810" s="3">
        <v>27.225000000000001</v>
      </c>
      <c r="E3810" s="4" t="str">
        <f t="shared" si="236"/>
        <v/>
      </c>
      <c r="F3810" s="3">
        <v>0</v>
      </c>
      <c r="G3810" s="3">
        <v>156.10021</v>
      </c>
      <c r="H3810" s="4" t="str">
        <f t="shared" si="237"/>
        <v/>
      </c>
      <c r="I3810" s="3">
        <v>0</v>
      </c>
      <c r="J3810" s="4" t="str">
        <f t="shared" si="238"/>
        <v/>
      </c>
      <c r="K3810" s="3">
        <v>0</v>
      </c>
      <c r="L3810" s="3">
        <v>236.79521</v>
      </c>
      <c r="M3810" s="4" t="str">
        <f t="shared" si="239"/>
        <v/>
      </c>
    </row>
    <row r="3811" spans="1:13" x14ac:dyDescent="0.2">
      <c r="A3811" s="1" t="s">
        <v>195</v>
      </c>
      <c r="B3811" s="1" t="s">
        <v>29</v>
      </c>
      <c r="C3811" s="3">
        <v>0</v>
      </c>
      <c r="D3811" s="3">
        <v>0</v>
      </c>
      <c r="E3811" s="4" t="str">
        <f t="shared" si="236"/>
        <v/>
      </c>
      <c r="F3811" s="3">
        <v>0</v>
      </c>
      <c r="G3811" s="3">
        <v>0</v>
      </c>
      <c r="H3811" s="4" t="str">
        <f t="shared" si="237"/>
        <v/>
      </c>
      <c r="I3811" s="3">
        <v>0</v>
      </c>
      <c r="J3811" s="4" t="str">
        <f t="shared" si="238"/>
        <v/>
      </c>
      <c r="K3811" s="3">
        <v>0</v>
      </c>
      <c r="L3811" s="3">
        <v>4.0968600000000004</v>
      </c>
      <c r="M3811" s="4" t="str">
        <f t="shared" si="239"/>
        <v/>
      </c>
    </row>
    <row r="3812" spans="1:13" x14ac:dyDescent="0.2">
      <c r="A3812" s="1" t="s">
        <v>195</v>
      </c>
      <c r="B3812" s="1" t="s">
        <v>55</v>
      </c>
      <c r="C3812" s="3">
        <v>0</v>
      </c>
      <c r="D3812" s="3">
        <v>0</v>
      </c>
      <c r="E3812" s="4" t="str">
        <f t="shared" si="236"/>
        <v/>
      </c>
      <c r="F3812" s="3">
        <v>7903.7582300000004</v>
      </c>
      <c r="G3812" s="3">
        <v>0</v>
      </c>
      <c r="H3812" s="4">
        <f t="shared" si="237"/>
        <v>-1</v>
      </c>
      <c r="I3812" s="3">
        <v>0</v>
      </c>
      <c r="J3812" s="4" t="str">
        <f t="shared" si="238"/>
        <v/>
      </c>
      <c r="K3812" s="3">
        <v>13820.834279999999</v>
      </c>
      <c r="L3812" s="3">
        <v>11734.36587</v>
      </c>
      <c r="M3812" s="4">
        <f t="shared" si="239"/>
        <v>-0.15096544591517957</v>
      </c>
    </row>
    <row r="3813" spans="1:13" x14ac:dyDescent="0.2">
      <c r="A3813" s="1" t="s">
        <v>195</v>
      </c>
      <c r="B3813" s="1" t="s">
        <v>30</v>
      </c>
      <c r="C3813" s="3">
        <v>64.466830000000002</v>
      </c>
      <c r="D3813" s="3">
        <v>0</v>
      </c>
      <c r="E3813" s="4">
        <f t="shared" si="236"/>
        <v>-1</v>
      </c>
      <c r="F3813" s="3">
        <v>17317.901320000001</v>
      </c>
      <c r="G3813" s="3">
        <v>13994.451080000001</v>
      </c>
      <c r="H3813" s="4">
        <f t="shared" si="237"/>
        <v>-0.19190837149313422</v>
      </c>
      <c r="I3813" s="3">
        <v>37655.971859999998</v>
      </c>
      <c r="J3813" s="4">
        <f t="shared" si="238"/>
        <v>-0.62836037980829307</v>
      </c>
      <c r="K3813" s="3">
        <v>98086.427169999995</v>
      </c>
      <c r="L3813" s="3">
        <v>123590.30247</v>
      </c>
      <c r="M3813" s="4">
        <f t="shared" si="239"/>
        <v>0.26001431631103822</v>
      </c>
    </row>
    <row r="3814" spans="1:13" x14ac:dyDescent="0.2">
      <c r="A3814" s="1" t="s">
        <v>195</v>
      </c>
      <c r="B3814" s="1" t="s">
        <v>56</v>
      </c>
      <c r="C3814" s="3">
        <v>0</v>
      </c>
      <c r="D3814" s="3">
        <v>0</v>
      </c>
      <c r="E3814" s="4" t="str">
        <f t="shared" si="236"/>
        <v/>
      </c>
      <c r="F3814" s="3">
        <v>223.42357999999999</v>
      </c>
      <c r="G3814" s="3">
        <v>203.57096999999999</v>
      </c>
      <c r="H3814" s="4">
        <f t="shared" si="237"/>
        <v>-8.8856377648232066E-2</v>
      </c>
      <c r="I3814" s="3">
        <v>189.46297999999999</v>
      </c>
      <c r="J3814" s="4">
        <f t="shared" si="238"/>
        <v>7.4463042859349127E-2</v>
      </c>
      <c r="K3814" s="3">
        <v>461.20049999999998</v>
      </c>
      <c r="L3814" s="3">
        <v>789.08748000000003</v>
      </c>
      <c r="M3814" s="4">
        <f t="shared" si="239"/>
        <v>0.71094237755596557</v>
      </c>
    </row>
    <row r="3815" spans="1:13" x14ac:dyDescent="0.2">
      <c r="A3815" s="1" t="s">
        <v>195</v>
      </c>
      <c r="B3815" s="1" t="s">
        <v>58</v>
      </c>
      <c r="C3815" s="3">
        <v>0</v>
      </c>
      <c r="D3815" s="3">
        <v>0</v>
      </c>
      <c r="E3815" s="4" t="str">
        <f t="shared" si="236"/>
        <v/>
      </c>
      <c r="F3815" s="3">
        <v>386.81914999999998</v>
      </c>
      <c r="G3815" s="3">
        <v>315.35115000000002</v>
      </c>
      <c r="H3815" s="4">
        <f t="shared" si="237"/>
        <v>-0.18475817445956322</v>
      </c>
      <c r="I3815" s="3">
        <v>301.7971</v>
      </c>
      <c r="J3815" s="4">
        <f t="shared" si="238"/>
        <v>4.4911134003607023E-2</v>
      </c>
      <c r="K3815" s="3">
        <v>1553.5995499999999</v>
      </c>
      <c r="L3815" s="3">
        <v>1375.9127100000001</v>
      </c>
      <c r="M3815" s="4">
        <f t="shared" si="239"/>
        <v>-0.11437106814301012</v>
      </c>
    </row>
    <row r="3816" spans="1:13" x14ac:dyDescent="0.2">
      <c r="A3816" s="1" t="s">
        <v>195</v>
      </c>
      <c r="B3816" s="1" t="s">
        <v>59</v>
      </c>
      <c r="C3816" s="3">
        <v>46.81615</v>
      </c>
      <c r="D3816" s="3">
        <v>45.450040000000001</v>
      </c>
      <c r="E3816" s="4">
        <f t="shared" si="236"/>
        <v>-2.9180314912695682E-2</v>
      </c>
      <c r="F3816" s="3">
        <v>219.11786000000001</v>
      </c>
      <c r="G3816" s="3">
        <v>221.10026999999999</v>
      </c>
      <c r="H3816" s="4">
        <f t="shared" si="237"/>
        <v>9.0472314762475303E-3</v>
      </c>
      <c r="I3816" s="3">
        <v>178.98289</v>
      </c>
      <c r="J3816" s="4">
        <f t="shared" si="238"/>
        <v>0.23531511866860577</v>
      </c>
      <c r="K3816" s="3">
        <v>768.82827999999995</v>
      </c>
      <c r="L3816" s="3">
        <v>870.30010000000004</v>
      </c>
      <c r="M3816" s="4">
        <f t="shared" si="239"/>
        <v>0.13198242395558091</v>
      </c>
    </row>
    <row r="3817" spans="1:13" x14ac:dyDescent="0.2">
      <c r="A3817" s="1" t="s">
        <v>195</v>
      </c>
      <c r="B3817" s="1" t="s">
        <v>61</v>
      </c>
      <c r="C3817" s="3">
        <v>1.4340200000000001</v>
      </c>
      <c r="D3817" s="3">
        <v>39.608049999999999</v>
      </c>
      <c r="E3817" s="4">
        <f t="shared" si="236"/>
        <v>26.620291209327622</v>
      </c>
      <c r="F3817" s="3">
        <v>715.48203000000001</v>
      </c>
      <c r="G3817" s="3">
        <v>1158.3664699999999</v>
      </c>
      <c r="H3817" s="4">
        <f t="shared" si="237"/>
        <v>0.61900148631266094</v>
      </c>
      <c r="I3817" s="3">
        <v>768.45865000000003</v>
      </c>
      <c r="J3817" s="4">
        <f t="shared" si="238"/>
        <v>0.50738946070813284</v>
      </c>
      <c r="K3817" s="3">
        <v>3274.09431</v>
      </c>
      <c r="L3817" s="3">
        <v>5032.3237399999998</v>
      </c>
      <c r="M3817" s="4">
        <f t="shared" si="239"/>
        <v>0.53701245704189859</v>
      </c>
    </row>
    <row r="3818" spans="1:13" x14ac:dyDescent="0.2">
      <c r="A3818" s="1" t="s">
        <v>195</v>
      </c>
      <c r="B3818" s="1" t="s">
        <v>62</v>
      </c>
      <c r="C3818" s="3">
        <v>0</v>
      </c>
      <c r="D3818" s="3">
        <v>0</v>
      </c>
      <c r="E3818" s="4" t="str">
        <f t="shared" si="236"/>
        <v/>
      </c>
      <c r="F3818" s="3">
        <v>26.08699</v>
      </c>
      <c r="G3818" s="3">
        <v>0</v>
      </c>
      <c r="H3818" s="4">
        <f t="shared" si="237"/>
        <v>-1</v>
      </c>
      <c r="I3818" s="3">
        <v>29.962669999999999</v>
      </c>
      <c r="J3818" s="4">
        <f t="shared" si="238"/>
        <v>-1</v>
      </c>
      <c r="K3818" s="3">
        <v>84.516710000000003</v>
      </c>
      <c r="L3818" s="3">
        <v>38.193689999999997</v>
      </c>
      <c r="M3818" s="4">
        <f t="shared" si="239"/>
        <v>-0.548093033910099</v>
      </c>
    </row>
    <row r="3819" spans="1:13" x14ac:dyDescent="0.2">
      <c r="A3819" s="1" t="s">
        <v>195</v>
      </c>
      <c r="B3819" s="1" t="s">
        <v>32</v>
      </c>
      <c r="C3819" s="3">
        <v>0</v>
      </c>
      <c r="D3819" s="3">
        <v>37.009500000000003</v>
      </c>
      <c r="E3819" s="4" t="str">
        <f t="shared" si="236"/>
        <v/>
      </c>
      <c r="F3819" s="3">
        <v>915.66728000000001</v>
      </c>
      <c r="G3819" s="3">
        <v>644.59312999999997</v>
      </c>
      <c r="H3819" s="4">
        <f t="shared" si="237"/>
        <v>-0.29604000920509033</v>
      </c>
      <c r="I3819" s="3">
        <v>762.66015000000004</v>
      </c>
      <c r="J3819" s="4">
        <f t="shared" si="238"/>
        <v>-0.15480947837644343</v>
      </c>
      <c r="K3819" s="3">
        <v>3665.6935800000001</v>
      </c>
      <c r="L3819" s="3">
        <v>2836.9448000000002</v>
      </c>
      <c r="M3819" s="4">
        <f t="shared" si="239"/>
        <v>-0.22608239393539264</v>
      </c>
    </row>
    <row r="3820" spans="1:13" x14ac:dyDescent="0.2">
      <c r="A3820" s="1" t="s">
        <v>195</v>
      </c>
      <c r="B3820" s="1" t="s">
        <v>84</v>
      </c>
      <c r="C3820" s="3">
        <v>43.119210000000002</v>
      </c>
      <c r="D3820" s="3">
        <v>0</v>
      </c>
      <c r="E3820" s="4">
        <f t="shared" si="236"/>
        <v>-1</v>
      </c>
      <c r="F3820" s="3">
        <v>541.32144000000005</v>
      </c>
      <c r="G3820" s="3">
        <v>31.785779999999999</v>
      </c>
      <c r="H3820" s="4">
        <f t="shared" si="237"/>
        <v>-0.94128113602889996</v>
      </c>
      <c r="I3820" s="3">
        <v>470.74509</v>
      </c>
      <c r="J3820" s="4">
        <f t="shared" si="238"/>
        <v>-0.93247772377190385</v>
      </c>
      <c r="K3820" s="3">
        <v>2109.7416199999998</v>
      </c>
      <c r="L3820" s="3">
        <v>1355.90164</v>
      </c>
      <c r="M3820" s="4">
        <f t="shared" si="239"/>
        <v>-0.35731388756505633</v>
      </c>
    </row>
    <row r="3821" spans="1:13" x14ac:dyDescent="0.2">
      <c r="A3821" s="1" t="s">
        <v>195</v>
      </c>
      <c r="B3821" s="1" t="s">
        <v>85</v>
      </c>
      <c r="C3821" s="3">
        <v>0</v>
      </c>
      <c r="D3821" s="3">
        <v>0</v>
      </c>
      <c r="E3821" s="4" t="str">
        <f t="shared" si="236"/>
        <v/>
      </c>
      <c r="F3821" s="3">
        <v>0</v>
      </c>
      <c r="G3821" s="3">
        <v>0</v>
      </c>
      <c r="H3821" s="4" t="str">
        <f t="shared" si="237"/>
        <v/>
      </c>
      <c r="I3821" s="3">
        <v>0</v>
      </c>
      <c r="J3821" s="4" t="str">
        <f t="shared" si="238"/>
        <v/>
      </c>
      <c r="K3821" s="3">
        <v>8.9204699999999999</v>
      </c>
      <c r="L3821" s="3">
        <v>0</v>
      </c>
      <c r="M3821" s="4">
        <f t="shared" si="239"/>
        <v>-1</v>
      </c>
    </row>
    <row r="3822" spans="1:13" x14ac:dyDescent="0.2">
      <c r="A3822" s="1" t="s">
        <v>195</v>
      </c>
      <c r="B3822" s="1" t="s">
        <v>63</v>
      </c>
      <c r="C3822" s="3">
        <v>0</v>
      </c>
      <c r="D3822" s="3">
        <v>0</v>
      </c>
      <c r="E3822" s="4" t="str">
        <f t="shared" si="236"/>
        <v/>
      </c>
      <c r="F3822" s="3">
        <v>0</v>
      </c>
      <c r="G3822" s="3">
        <v>22.12067</v>
      </c>
      <c r="H3822" s="4" t="str">
        <f t="shared" si="237"/>
        <v/>
      </c>
      <c r="I3822" s="3">
        <v>19.75103</v>
      </c>
      <c r="J3822" s="4">
        <f t="shared" si="238"/>
        <v>0.11997551520097938</v>
      </c>
      <c r="K3822" s="3">
        <v>3.2371099999999999</v>
      </c>
      <c r="L3822" s="3">
        <v>77.637299999999996</v>
      </c>
      <c r="M3822" s="4">
        <f t="shared" si="239"/>
        <v>22.983522339370612</v>
      </c>
    </row>
    <row r="3823" spans="1:13" x14ac:dyDescent="0.2">
      <c r="A3823" s="1" t="s">
        <v>195</v>
      </c>
      <c r="B3823" s="1" t="s">
        <v>86</v>
      </c>
      <c r="C3823" s="3">
        <v>0</v>
      </c>
      <c r="D3823" s="3">
        <v>0</v>
      </c>
      <c r="E3823" s="4" t="str">
        <f t="shared" si="236"/>
        <v/>
      </c>
      <c r="F3823" s="3">
        <v>0</v>
      </c>
      <c r="G3823" s="3">
        <v>0</v>
      </c>
      <c r="H3823" s="4" t="str">
        <f t="shared" si="237"/>
        <v/>
      </c>
      <c r="I3823" s="3">
        <v>21.810289999999998</v>
      </c>
      <c r="J3823" s="4">
        <f t="shared" si="238"/>
        <v>-1</v>
      </c>
      <c r="K3823" s="3">
        <v>38.048099999999998</v>
      </c>
      <c r="L3823" s="3">
        <v>70.520889999999994</v>
      </c>
      <c r="M3823" s="4">
        <f t="shared" si="239"/>
        <v>0.85346679597667152</v>
      </c>
    </row>
    <row r="3824" spans="1:13" x14ac:dyDescent="0.2">
      <c r="A3824" s="1" t="s">
        <v>195</v>
      </c>
      <c r="B3824" s="1" t="s">
        <v>33</v>
      </c>
      <c r="C3824" s="3">
        <v>0</v>
      </c>
      <c r="D3824" s="3">
        <v>9.8289200000000001</v>
      </c>
      <c r="E3824" s="4" t="str">
        <f t="shared" si="236"/>
        <v/>
      </c>
      <c r="F3824" s="3">
        <v>19.16187</v>
      </c>
      <c r="G3824" s="3">
        <v>9.8289200000000001</v>
      </c>
      <c r="H3824" s="4">
        <f t="shared" si="237"/>
        <v>-0.48705841340119727</v>
      </c>
      <c r="I3824" s="3">
        <v>0</v>
      </c>
      <c r="J3824" s="4" t="str">
        <f t="shared" si="238"/>
        <v/>
      </c>
      <c r="K3824" s="3">
        <v>67.054649999999995</v>
      </c>
      <c r="L3824" s="3">
        <v>61.713540000000002</v>
      </c>
      <c r="M3824" s="4">
        <f t="shared" si="239"/>
        <v>-7.9653088935666583E-2</v>
      </c>
    </row>
    <row r="3825" spans="1:13" x14ac:dyDescent="0.2">
      <c r="A3825" s="2" t="s">
        <v>195</v>
      </c>
      <c r="B3825" s="2" t="s">
        <v>11</v>
      </c>
      <c r="C3825" s="6">
        <v>4421.7987599999997</v>
      </c>
      <c r="D3825" s="6">
        <v>7299.7538999999997</v>
      </c>
      <c r="E3825" s="5">
        <f t="shared" si="236"/>
        <v>0.65085620043007109</v>
      </c>
      <c r="F3825" s="6">
        <v>112062.07791000001</v>
      </c>
      <c r="G3825" s="6">
        <v>116871.75732999999</v>
      </c>
      <c r="H3825" s="5">
        <f t="shared" si="237"/>
        <v>4.2919777231533729E-2</v>
      </c>
      <c r="I3825" s="6">
        <v>154378.33429</v>
      </c>
      <c r="J3825" s="5">
        <f t="shared" si="238"/>
        <v>-0.24295233610659273</v>
      </c>
      <c r="K3825" s="6">
        <v>571463.73017999995</v>
      </c>
      <c r="L3825" s="6">
        <v>665918.90139000001</v>
      </c>
      <c r="M3825" s="5">
        <f t="shared" si="239"/>
        <v>0.16528637990769512</v>
      </c>
    </row>
    <row r="3826" spans="1:13" x14ac:dyDescent="0.2">
      <c r="A3826" s="1" t="s">
        <v>196</v>
      </c>
      <c r="B3826" s="1" t="s">
        <v>5</v>
      </c>
      <c r="C3826" s="3">
        <v>7.9778500000000001</v>
      </c>
      <c r="D3826" s="3">
        <v>0</v>
      </c>
      <c r="E3826" s="4">
        <f t="shared" si="236"/>
        <v>-1</v>
      </c>
      <c r="F3826" s="3">
        <v>143.24954</v>
      </c>
      <c r="G3826" s="3">
        <v>427.64850000000001</v>
      </c>
      <c r="H3826" s="4">
        <f t="shared" si="237"/>
        <v>1.9853394293622166</v>
      </c>
      <c r="I3826" s="3">
        <v>485.74187000000001</v>
      </c>
      <c r="J3826" s="4">
        <f t="shared" si="238"/>
        <v>-0.11959720499284943</v>
      </c>
      <c r="K3826" s="3">
        <v>768.36384999999996</v>
      </c>
      <c r="L3826" s="3">
        <v>1985.69218</v>
      </c>
      <c r="M3826" s="4">
        <f t="shared" si="239"/>
        <v>1.5843123410868434</v>
      </c>
    </row>
    <row r="3827" spans="1:13" x14ac:dyDescent="0.2">
      <c r="A3827" s="1" t="s">
        <v>196</v>
      </c>
      <c r="B3827" s="1" t="s">
        <v>36</v>
      </c>
      <c r="C3827" s="3">
        <v>0</v>
      </c>
      <c r="D3827" s="3">
        <v>0</v>
      </c>
      <c r="E3827" s="4" t="str">
        <f t="shared" si="236"/>
        <v/>
      </c>
      <c r="F3827" s="3">
        <v>57.651710000000001</v>
      </c>
      <c r="G3827" s="3">
        <v>42.971629999999998</v>
      </c>
      <c r="H3827" s="4">
        <f t="shared" si="237"/>
        <v>-0.25463390418081278</v>
      </c>
      <c r="I3827" s="3">
        <v>33.667110000000001</v>
      </c>
      <c r="J3827" s="4">
        <f t="shared" si="238"/>
        <v>0.27636824188354736</v>
      </c>
      <c r="K3827" s="3">
        <v>183.60439</v>
      </c>
      <c r="L3827" s="3">
        <v>178.59696</v>
      </c>
      <c r="M3827" s="4">
        <f t="shared" si="239"/>
        <v>-2.7272931763777541E-2</v>
      </c>
    </row>
    <row r="3828" spans="1:13" x14ac:dyDescent="0.2">
      <c r="A3828" s="1" t="s">
        <v>196</v>
      </c>
      <c r="B3828" s="1" t="s">
        <v>38</v>
      </c>
      <c r="C3828" s="3">
        <v>0</v>
      </c>
      <c r="D3828" s="3">
        <v>0</v>
      </c>
      <c r="E3828" s="4" t="str">
        <f t="shared" si="236"/>
        <v/>
      </c>
      <c r="F3828" s="3">
        <v>0</v>
      </c>
      <c r="G3828" s="3">
        <v>19.076180000000001</v>
      </c>
      <c r="H3828" s="4" t="str">
        <f t="shared" si="237"/>
        <v/>
      </c>
      <c r="I3828" s="3">
        <v>22.838090000000001</v>
      </c>
      <c r="J3828" s="4">
        <f t="shared" si="238"/>
        <v>-0.16472086763823068</v>
      </c>
      <c r="K3828" s="3">
        <v>61.938079999999999</v>
      </c>
      <c r="L3828" s="3">
        <v>58.994239999999998</v>
      </c>
      <c r="M3828" s="4">
        <f t="shared" si="239"/>
        <v>-4.7528757752904216E-2</v>
      </c>
    </row>
    <row r="3829" spans="1:13" x14ac:dyDescent="0.2">
      <c r="A3829" s="1" t="s">
        <v>196</v>
      </c>
      <c r="B3829" s="1" t="s">
        <v>6</v>
      </c>
      <c r="C3829" s="3">
        <v>541.60221999999999</v>
      </c>
      <c r="D3829" s="3">
        <v>47.527540000000002</v>
      </c>
      <c r="E3829" s="4">
        <f t="shared" si="236"/>
        <v>-0.9122464084434514</v>
      </c>
      <c r="F3829" s="3">
        <v>3433.0151500000002</v>
      </c>
      <c r="G3829" s="3">
        <v>2030.3196499999999</v>
      </c>
      <c r="H3829" s="4">
        <f t="shared" si="237"/>
        <v>-0.40858995335339554</v>
      </c>
      <c r="I3829" s="3">
        <v>2693.9758200000001</v>
      </c>
      <c r="J3829" s="4">
        <f t="shared" si="238"/>
        <v>-0.24634822817377777</v>
      </c>
      <c r="K3829" s="3">
        <v>10414.9588</v>
      </c>
      <c r="L3829" s="3">
        <v>20064.54693</v>
      </c>
      <c r="M3829" s="4">
        <f t="shared" si="239"/>
        <v>0.92651236700043405</v>
      </c>
    </row>
    <row r="3830" spans="1:13" x14ac:dyDescent="0.2">
      <c r="A3830" s="1" t="s">
        <v>196</v>
      </c>
      <c r="B3830" s="1" t="s">
        <v>39</v>
      </c>
      <c r="C3830" s="3">
        <v>14.478999999999999</v>
      </c>
      <c r="D3830" s="3">
        <v>12.54426</v>
      </c>
      <c r="E3830" s="4">
        <f t="shared" si="236"/>
        <v>-0.13362386905173007</v>
      </c>
      <c r="F3830" s="3">
        <v>402.06002000000001</v>
      </c>
      <c r="G3830" s="3">
        <v>308.45040999999998</v>
      </c>
      <c r="H3830" s="4">
        <f t="shared" si="237"/>
        <v>-0.23282496479008286</v>
      </c>
      <c r="I3830" s="3">
        <v>367.65165999999999</v>
      </c>
      <c r="J3830" s="4">
        <f t="shared" si="238"/>
        <v>-0.16102538473510497</v>
      </c>
      <c r="K3830" s="3">
        <v>2060.3879200000001</v>
      </c>
      <c r="L3830" s="3">
        <v>1866.06296</v>
      </c>
      <c r="M3830" s="4">
        <f t="shared" si="239"/>
        <v>-9.4314744380757265E-2</v>
      </c>
    </row>
    <row r="3831" spans="1:13" x14ac:dyDescent="0.2">
      <c r="A3831" s="1" t="s">
        <v>196</v>
      </c>
      <c r="B3831" s="1" t="s">
        <v>40</v>
      </c>
      <c r="C3831" s="3">
        <v>7.0573100000000002</v>
      </c>
      <c r="D3831" s="3">
        <v>0</v>
      </c>
      <c r="E3831" s="4">
        <f t="shared" si="236"/>
        <v>-1</v>
      </c>
      <c r="F3831" s="3">
        <v>75.712630000000004</v>
      </c>
      <c r="G3831" s="3">
        <v>239.78913</v>
      </c>
      <c r="H3831" s="4">
        <f t="shared" si="237"/>
        <v>2.1670955030884542</v>
      </c>
      <c r="I3831" s="3">
        <v>186.29058000000001</v>
      </c>
      <c r="J3831" s="4">
        <f t="shared" si="238"/>
        <v>0.28717796680862762</v>
      </c>
      <c r="K3831" s="3">
        <v>1405.7614799999999</v>
      </c>
      <c r="L3831" s="3">
        <v>1424.71036</v>
      </c>
      <c r="M3831" s="4">
        <f t="shared" si="239"/>
        <v>1.3479441761343525E-2</v>
      </c>
    </row>
    <row r="3832" spans="1:13" x14ac:dyDescent="0.2">
      <c r="A3832" s="1" t="s">
        <v>196</v>
      </c>
      <c r="B3832" s="1" t="s">
        <v>14</v>
      </c>
      <c r="C3832" s="3">
        <v>0</v>
      </c>
      <c r="D3832" s="3">
        <v>30.415179999999999</v>
      </c>
      <c r="E3832" s="4" t="str">
        <f t="shared" si="236"/>
        <v/>
      </c>
      <c r="F3832" s="3">
        <v>91.305909999999997</v>
      </c>
      <c r="G3832" s="3">
        <v>174.35158999999999</v>
      </c>
      <c r="H3832" s="4">
        <f t="shared" si="237"/>
        <v>0.90953236214391819</v>
      </c>
      <c r="I3832" s="3">
        <v>100.93541</v>
      </c>
      <c r="J3832" s="4">
        <f t="shared" si="238"/>
        <v>0.72735802034191943</v>
      </c>
      <c r="K3832" s="3">
        <v>686.66574000000003</v>
      </c>
      <c r="L3832" s="3">
        <v>648.50599</v>
      </c>
      <c r="M3832" s="4">
        <f t="shared" si="239"/>
        <v>-5.5572526452244531E-2</v>
      </c>
    </row>
    <row r="3833" spans="1:13" x14ac:dyDescent="0.2">
      <c r="A3833" s="1" t="s">
        <v>196</v>
      </c>
      <c r="B3833" s="1" t="s">
        <v>69</v>
      </c>
      <c r="C3833" s="3">
        <v>0</v>
      </c>
      <c r="D3833" s="3">
        <v>21.366980000000002</v>
      </c>
      <c r="E3833" s="4" t="str">
        <f t="shared" si="236"/>
        <v/>
      </c>
      <c r="F3833" s="3">
        <v>0</v>
      </c>
      <c r="G3833" s="3">
        <v>251.77548999999999</v>
      </c>
      <c r="H3833" s="4" t="str">
        <f t="shared" si="237"/>
        <v/>
      </c>
      <c r="I3833" s="3">
        <v>20.330649999999999</v>
      </c>
      <c r="J3833" s="4">
        <f t="shared" si="238"/>
        <v>11.384035434184348</v>
      </c>
      <c r="K3833" s="3">
        <v>150.02204</v>
      </c>
      <c r="L3833" s="3">
        <v>317.32965000000002</v>
      </c>
      <c r="M3833" s="4">
        <f t="shared" si="239"/>
        <v>1.1152202036447445</v>
      </c>
    </row>
    <row r="3834" spans="1:13" x14ac:dyDescent="0.2">
      <c r="A3834" s="1" t="s">
        <v>196</v>
      </c>
      <c r="B3834" s="1" t="s">
        <v>15</v>
      </c>
      <c r="C3834" s="3">
        <v>0</v>
      </c>
      <c r="D3834" s="3">
        <v>0</v>
      </c>
      <c r="E3834" s="4" t="str">
        <f t="shared" si="236"/>
        <v/>
      </c>
      <c r="F3834" s="3">
        <v>15.98175</v>
      </c>
      <c r="G3834" s="3">
        <v>0</v>
      </c>
      <c r="H3834" s="4">
        <f t="shared" si="237"/>
        <v>-1</v>
      </c>
      <c r="I3834" s="3">
        <v>8.3791899999999995</v>
      </c>
      <c r="J3834" s="4">
        <f t="shared" si="238"/>
        <v>-1</v>
      </c>
      <c r="K3834" s="3">
        <v>35.226190000000003</v>
      </c>
      <c r="L3834" s="3">
        <v>8.3791899999999995</v>
      </c>
      <c r="M3834" s="4">
        <f t="shared" si="239"/>
        <v>-0.76213181158677679</v>
      </c>
    </row>
    <row r="3835" spans="1:13" x14ac:dyDescent="0.2">
      <c r="A3835" s="1" t="s">
        <v>196</v>
      </c>
      <c r="B3835" s="1" t="s">
        <v>74</v>
      </c>
      <c r="C3835" s="3">
        <v>0</v>
      </c>
      <c r="D3835" s="3">
        <v>0</v>
      </c>
      <c r="E3835" s="4" t="str">
        <f t="shared" si="236"/>
        <v/>
      </c>
      <c r="F3835" s="3">
        <v>0</v>
      </c>
      <c r="G3835" s="3">
        <v>0</v>
      </c>
      <c r="H3835" s="4" t="str">
        <f t="shared" si="237"/>
        <v/>
      </c>
      <c r="I3835" s="3">
        <v>24.300080000000001</v>
      </c>
      <c r="J3835" s="4">
        <f t="shared" si="238"/>
        <v>-1</v>
      </c>
      <c r="K3835" s="3">
        <v>9.5500299999999996</v>
      </c>
      <c r="L3835" s="3">
        <v>24.300080000000001</v>
      </c>
      <c r="M3835" s="4">
        <f t="shared" si="239"/>
        <v>1.5445030015612518</v>
      </c>
    </row>
    <row r="3836" spans="1:13" x14ac:dyDescent="0.2">
      <c r="A3836" s="1" t="s">
        <v>196</v>
      </c>
      <c r="B3836" s="1" t="s">
        <v>7</v>
      </c>
      <c r="C3836" s="3">
        <v>360.35620999999998</v>
      </c>
      <c r="D3836" s="3">
        <v>282.05002000000002</v>
      </c>
      <c r="E3836" s="4">
        <f t="shared" si="236"/>
        <v>-0.21730217997353218</v>
      </c>
      <c r="F3836" s="3">
        <v>3930.0610900000001</v>
      </c>
      <c r="G3836" s="3">
        <v>3360.7222900000002</v>
      </c>
      <c r="H3836" s="4">
        <f t="shared" si="237"/>
        <v>-0.14486767176435922</v>
      </c>
      <c r="I3836" s="3">
        <v>3112.40517</v>
      </c>
      <c r="J3836" s="4">
        <f t="shared" si="238"/>
        <v>7.9783031590324738E-2</v>
      </c>
      <c r="K3836" s="3">
        <v>19929.85007</v>
      </c>
      <c r="L3836" s="3">
        <v>17159.371279999999</v>
      </c>
      <c r="M3836" s="4">
        <f t="shared" si="239"/>
        <v>-0.13901152192661737</v>
      </c>
    </row>
    <row r="3837" spans="1:13" x14ac:dyDescent="0.2">
      <c r="A3837" s="1" t="s">
        <v>196</v>
      </c>
      <c r="B3837" s="1" t="s">
        <v>42</v>
      </c>
      <c r="C3837" s="3">
        <v>0</v>
      </c>
      <c r="D3837" s="3">
        <v>0</v>
      </c>
      <c r="E3837" s="4" t="str">
        <f t="shared" si="236"/>
        <v/>
      </c>
      <c r="F3837" s="3">
        <v>92.440960000000004</v>
      </c>
      <c r="G3837" s="3">
        <v>29.91722</v>
      </c>
      <c r="H3837" s="4">
        <f t="shared" si="237"/>
        <v>-0.676364027374878</v>
      </c>
      <c r="I3837" s="3">
        <v>90.274619999999999</v>
      </c>
      <c r="J3837" s="4">
        <f t="shared" si="238"/>
        <v>-0.66859766344073224</v>
      </c>
      <c r="K3837" s="3">
        <v>229.12742</v>
      </c>
      <c r="L3837" s="3">
        <v>325.54298</v>
      </c>
      <c r="M3837" s="4">
        <f t="shared" si="239"/>
        <v>0.42079450813874653</v>
      </c>
    </row>
    <row r="3838" spans="1:13" x14ac:dyDescent="0.2">
      <c r="A3838" s="1" t="s">
        <v>196</v>
      </c>
      <c r="B3838" s="1" t="s">
        <v>43</v>
      </c>
      <c r="C3838" s="3">
        <v>0</v>
      </c>
      <c r="D3838" s="3">
        <v>0</v>
      </c>
      <c r="E3838" s="4" t="str">
        <f t="shared" si="236"/>
        <v/>
      </c>
      <c r="F3838" s="3">
        <v>0</v>
      </c>
      <c r="G3838" s="3">
        <v>32.170079999999999</v>
      </c>
      <c r="H3838" s="4" t="str">
        <f t="shared" si="237"/>
        <v/>
      </c>
      <c r="I3838" s="3">
        <v>0</v>
      </c>
      <c r="J3838" s="4" t="str">
        <f t="shared" si="238"/>
        <v/>
      </c>
      <c r="K3838" s="3">
        <v>108.13175</v>
      </c>
      <c r="L3838" s="3">
        <v>213.39003</v>
      </c>
      <c r="M3838" s="4">
        <f t="shared" si="239"/>
        <v>0.97342621385485772</v>
      </c>
    </row>
    <row r="3839" spans="1:13" x14ac:dyDescent="0.2">
      <c r="A3839" s="1" t="s">
        <v>196</v>
      </c>
      <c r="B3839" s="1" t="s">
        <v>16</v>
      </c>
      <c r="C3839" s="3">
        <v>0</v>
      </c>
      <c r="D3839" s="3">
        <v>0</v>
      </c>
      <c r="E3839" s="4" t="str">
        <f t="shared" si="236"/>
        <v/>
      </c>
      <c r="F3839" s="3">
        <v>3.0239099999999999</v>
      </c>
      <c r="G3839" s="3">
        <v>1294.56474</v>
      </c>
      <c r="H3839" s="4">
        <f t="shared" si="237"/>
        <v>427.1095469111184</v>
      </c>
      <c r="I3839" s="3">
        <v>34.812429999999999</v>
      </c>
      <c r="J3839" s="4">
        <f t="shared" si="238"/>
        <v>36.186853661177921</v>
      </c>
      <c r="K3839" s="3">
        <v>20.4862</v>
      </c>
      <c r="L3839" s="3">
        <v>1533.0491400000001</v>
      </c>
      <c r="M3839" s="4">
        <f t="shared" si="239"/>
        <v>73.833260438734371</v>
      </c>
    </row>
    <row r="3840" spans="1:13" x14ac:dyDescent="0.2">
      <c r="A3840" s="1" t="s">
        <v>196</v>
      </c>
      <c r="B3840" s="1" t="s">
        <v>8</v>
      </c>
      <c r="C3840" s="3">
        <v>202.65128000000001</v>
      </c>
      <c r="D3840" s="3">
        <v>304.45656000000002</v>
      </c>
      <c r="E3840" s="4">
        <f t="shared" si="236"/>
        <v>0.50236682442864411</v>
      </c>
      <c r="F3840" s="3">
        <v>2388.3931400000001</v>
      </c>
      <c r="G3840" s="3">
        <v>2768.8677400000001</v>
      </c>
      <c r="H3840" s="4">
        <f t="shared" si="237"/>
        <v>0.15930149590029385</v>
      </c>
      <c r="I3840" s="3">
        <v>2858.28361</v>
      </c>
      <c r="J3840" s="4">
        <f t="shared" si="238"/>
        <v>-3.1283064314251097E-2</v>
      </c>
      <c r="K3840" s="3">
        <v>13470.29601</v>
      </c>
      <c r="L3840" s="3">
        <v>15261.128220000001</v>
      </c>
      <c r="M3840" s="4">
        <f t="shared" si="239"/>
        <v>0.13294675994280558</v>
      </c>
    </row>
    <row r="3841" spans="1:13" x14ac:dyDescent="0.2">
      <c r="A3841" s="1" t="s">
        <v>196</v>
      </c>
      <c r="B3841" s="1" t="s">
        <v>17</v>
      </c>
      <c r="C3841" s="3">
        <v>9.9220600000000001</v>
      </c>
      <c r="D3841" s="3">
        <v>0</v>
      </c>
      <c r="E3841" s="4">
        <f t="shared" si="236"/>
        <v>-1</v>
      </c>
      <c r="F3841" s="3">
        <v>24.263780000000001</v>
      </c>
      <c r="G3841" s="3">
        <v>0.44740000000000002</v>
      </c>
      <c r="H3841" s="4">
        <f t="shared" si="237"/>
        <v>-0.98156099338190506</v>
      </c>
      <c r="I3841" s="3">
        <v>123.7629</v>
      </c>
      <c r="J3841" s="4">
        <f t="shared" si="238"/>
        <v>-0.99638502329858136</v>
      </c>
      <c r="K3841" s="3">
        <v>60.744140000000002</v>
      </c>
      <c r="L3841" s="3">
        <v>146.80387999999999</v>
      </c>
      <c r="M3841" s="4">
        <f t="shared" si="239"/>
        <v>1.4167578963172414</v>
      </c>
    </row>
    <row r="3842" spans="1:13" x14ac:dyDescent="0.2">
      <c r="A3842" s="1" t="s">
        <v>196</v>
      </c>
      <c r="B3842" s="1" t="s">
        <v>76</v>
      </c>
      <c r="C3842" s="3">
        <v>0</v>
      </c>
      <c r="D3842" s="3">
        <v>0</v>
      </c>
      <c r="E3842" s="4" t="str">
        <f t="shared" si="236"/>
        <v/>
      </c>
      <c r="F3842" s="3">
        <v>53.55303</v>
      </c>
      <c r="G3842" s="3">
        <v>0</v>
      </c>
      <c r="H3842" s="4">
        <f t="shared" si="237"/>
        <v>-1</v>
      </c>
      <c r="I3842" s="3">
        <v>0</v>
      </c>
      <c r="J3842" s="4" t="str">
        <f t="shared" si="238"/>
        <v/>
      </c>
      <c r="K3842" s="3">
        <v>53.55303</v>
      </c>
      <c r="L3842" s="3">
        <v>0</v>
      </c>
      <c r="M3842" s="4">
        <f t="shared" si="239"/>
        <v>-1</v>
      </c>
    </row>
    <row r="3843" spans="1:13" x14ac:dyDescent="0.2">
      <c r="A3843" s="1" t="s">
        <v>196</v>
      </c>
      <c r="B3843" s="1" t="s">
        <v>47</v>
      </c>
      <c r="C3843" s="3">
        <v>0</v>
      </c>
      <c r="D3843" s="3">
        <v>49.41066</v>
      </c>
      <c r="E3843" s="4" t="str">
        <f t="shared" si="236"/>
        <v/>
      </c>
      <c r="F3843" s="3">
        <v>139.58727999999999</v>
      </c>
      <c r="G3843" s="3">
        <v>134.14796999999999</v>
      </c>
      <c r="H3843" s="4">
        <f t="shared" si="237"/>
        <v>-3.8967089264867139E-2</v>
      </c>
      <c r="I3843" s="3">
        <v>243.39182</v>
      </c>
      <c r="J3843" s="4">
        <f t="shared" si="238"/>
        <v>-0.44883944743911286</v>
      </c>
      <c r="K3843" s="3">
        <v>732.90569000000005</v>
      </c>
      <c r="L3843" s="3">
        <v>898.04669000000001</v>
      </c>
      <c r="M3843" s="4">
        <f t="shared" si="239"/>
        <v>0.22532367022556476</v>
      </c>
    </row>
    <row r="3844" spans="1:13" x14ac:dyDescent="0.2">
      <c r="A3844" s="1" t="s">
        <v>196</v>
      </c>
      <c r="B3844" s="1" t="s">
        <v>12</v>
      </c>
      <c r="C3844" s="3">
        <v>114.80398</v>
      </c>
      <c r="D3844" s="3">
        <v>0</v>
      </c>
      <c r="E3844" s="4">
        <f t="shared" si="236"/>
        <v>-1</v>
      </c>
      <c r="F3844" s="3">
        <v>1286.2355700000001</v>
      </c>
      <c r="G3844" s="3">
        <v>1230.7402300000001</v>
      </c>
      <c r="H3844" s="4">
        <f t="shared" si="237"/>
        <v>-4.3145549146957562E-2</v>
      </c>
      <c r="I3844" s="3">
        <v>1536.7318600000001</v>
      </c>
      <c r="J3844" s="4">
        <f t="shared" si="238"/>
        <v>-0.19911842655490986</v>
      </c>
      <c r="K3844" s="3">
        <v>5184.9236300000002</v>
      </c>
      <c r="L3844" s="3">
        <v>6089.7429499999998</v>
      </c>
      <c r="M3844" s="4">
        <f t="shared" si="239"/>
        <v>0.17450967161111297</v>
      </c>
    </row>
    <row r="3845" spans="1:13" x14ac:dyDescent="0.2">
      <c r="A3845" s="1" t="s">
        <v>196</v>
      </c>
      <c r="B3845" s="1" t="s">
        <v>77</v>
      </c>
      <c r="C3845" s="3">
        <v>139.04</v>
      </c>
      <c r="D3845" s="3">
        <v>247.64089000000001</v>
      </c>
      <c r="E3845" s="4">
        <f t="shared" ref="E3845:E3908" si="240">IF(C3845=0,"",(D3845/C3845-1))</f>
        <v>0.78107659666283102</v>
      </c>
      <c r="F3845" s="3">
        <v>1165.0443399999999</v>
      </c>
      <c r="G3845" s="3">
        <v>587.01715000000002</v>
      </c>
      <c r="H3845" s="4">
        <f t="shared" ref="H3845:H3908" si="241">IF(F3845=0,"",(G3845/F3845-1))</f>
        <v>-0.49614179491228627</v>
      </c>
      <c r="I3845" s="3">
        <v>1238.11706</v>
      </c>
      <c r="J3845" s="4">
        <f t="shared" ref="J3845:J3908" si="242">IF(I3845=0,"",(G3845/I3845-1))</f>
        <v>-0.52587912002440218</v>
      </c>
      <c r="K3845" s="3">
        <v>5294.3981899999999</v>
      </c>
      <c r="L3845" s="3">
        <v>4996.2553399999997</v>
      </c>
      <c r="M3845" s="4">
        <f t="shared" ref="M3845:M3908" si="243">IF(K3845=0,"",(L3845/K3845-1))</f>
        <v>-5.631288756541375E-2</v>
      </c>
    </row>
    <row r="3846" spans="1:13" x14ac:dyDescent="0.2">
      <c r="A3846" s="1" t="s">
        <v>196</v>
      </c>
      <c r="B3846" s="1" t="s">
        <v>139</v>
      </c>
      <c r="C3846" s="3">
        <v>0</v>
      </c>
      <c r="D3846" s="3">
        <v>0</v>
      </c>
      <c r="E3846" s="4" t="str">
        <f t="shared" si="240"/>
        <v/>
      </c>
      <c r="F3846" s="3">
        <v>0</v>
      </c>
      <c r="G3846" s="3">
        <v>0</v>
      </c>
      <c r="H3846" s="4" t="str">
        <f t="shared" si="241"/>
        <v/>
      </c>
      <c r="I3846" s="3">
        <v>3.37398</v>
      </c>
      <c r="J3846" s="4">
        <f t="shared" si="242"/>
        <v>-1</v>
      </c>
      <c r="K3846" s="3">
        <v>4.62737</v>
      </c>
      <c r="L3846" s="3">
        <v>9.1703799999999998</v>
      </c>
      <c r="M3846" s="4">
        <f t="shared" si="243"/>
        <v>0.98176934198043386</v>
      </c>
    </row>
    <row r="3847" spans="1:13" x14ac:dyDescent="0.2">
      <c r="A3847" s="1" t="s">
        <v>196</v>
      </c>
      <c r="B3847" s="1" t="s">
        <v>18</v>
      </c>
      <c r="C3847" s="3">
        <v>0</v>
      </c>
      <c r="D3847" s="3">
        <v>0</v>
      </c>
      <c r="E3847" s="4" t="str">
        <f t="shared" si="240"/>
        <v/>
      </c>
      <c r="F3847" s="3">
        <v>0</v>
      </c>
      <c r="G3847" s="3">
        <v>23.697310000000002</v>
      </c>
      <c r="H3847" s="4" t="str">
        <f t="shared" si="241"/>
        <v/>
      </c>
      <c r="I3847" s="3">
        <v>21.458570000000002</v>
      </c>
      <c r="J3847" s="4">
        <f t="shared" si="242"/>
        <v>0.10432848041598297</v>
      </c>
      <c r="K3847" s="3">
        <v>3.0408499999999998</v>
      </c>
      <c r="L3847" s="3">
        <v>95.768349999999998</v>
      </c>
      <c r="M3847" s="4">
        <f t="shared" si="243"/>
        <v>30.493940838910174</v>
      </c>
    </row>
    <row r="3848" spans="1:13" x14ac:dyDescent="0.2">
      <c r="A3848" s="1" t="s">
        <v>196</v>
      </c>
      <c r="B3848" s="1" t="s">
        <v>49</v>
      </c>
      <c r="C3848" s="3">
        <v>0</v>
      </c>
      <c r="D3848" s="3">
        <v>0</v>
      </c>
      <c r="E3848" s="4" t="str">
        <f t="shared" si="240"/>
        <v/>
      </c>
      <c r="F3848" s="3">
        <v>0</v>
      </c>
      <c r="G3848" s="3">
        <v>0</v>
      </c>
      <c r="H3848" s="4" t="str">
        <f t="shared" si="241"/>
        <v/>
      </c>
      <c r="I3848" s="3">
        <v>8.6011699999999998</v>
      </c>
      <c r="J3848" s="4">
        <f t="shared" si="242"/>
        <v>-1</v>
      </c>
      <c r="K3848" s="3">
        <v>140.50708</v>
      </c>
      <c r="L3848" s="3">
        <v>336.97070000000002</v>
      </c>
      <c r="M3848" s="4">
        <f t="shared" si="243"/>
        <v>1.3982471203586324</v>
      </c>
    </row>
    <row r="3849" spans="1:13" x14ac:dyDescent="0.2">
      <c r="A3849" s="1" t="s">
        <v>196</v>
      </c>
      <c r="B3849" s="1" t="s">
        <v>9</v>
      </c>
      <c r="C3849" s="3">
        <v>2127.5420800000002</v>
      </c>
      <c r="D3849" s="3">
        <v>1300.93534</v>
      </c>
      <c r="E3849" s="4">
        <f t="shared" si="240"/>
        <v>-0.38852662317259556</v>
      </c>
      <c r="F3849" s="3">
        <v>32251.02648</v>
      </c>
      <c r="G3849" s="3">
        <v>31311.112400000002</v>
      </c>
      <c r="H3849" s="4">
        <f t="shared" si="241"/>
        <v>-2.9143695025734218E-2</v>
      </c>
      <c r="I3849" s="3">
        <v>100348.15789</v>
      </c>
      <c r="J3849" s="4">
        <f t="shared" si="242"/>
        <v>-0.68797521490805313</v>
      </c>
      <c r="K3849" s="3">
        <v>149494.82285</v>
      </c>
      <c r="L3849" s="3">
        <v>303909.73187000002</v>
      </c>
      <c r="M3849" s="4">
        <f t="shared" si="243"/>
        <v>1.0329114150992154</v>
      </c>
    </row>
    <row r="3850" spans="1:13" x14ac:dyDescent="0.2">
      <c r="A3850" s="1" t="s">
        <v>196</v>
      </c>
      <c r="B3850" s="1" t="s">
        <v>19</v>
      </c>
      <c r="C3850" s="3">
        <v>24.8704</v>
      </c>
      <c r="D3850" s="3">
        <v>324.71859999999998</v>
      </c>
      <c r="E3850" s="4">
        <f t="shared" si="240"/>
        <v>12.056428525476067</v>
      </c>
      <c r="F3850" s="3">
        <v>3246.5980199999999</v>
      </c>
      <c r="G3850" s="3">
        <v>4270.1314700000003</v>
      </c>
      <c r="H3850" s="4">
        <f t="shared" si="241"/>
        <v>0.31526337529153059</v>
      </c>
      <c r="I3850" s="3">
        <v>4249.22613</v>
      </c>
      <c r="J3850" s="4">
        <f t="shared" si="242"/>
        <v>4.9197993612075663E-3</v>
      </c>
      <c r="K3850" s="3">
        <v>19791.3747</v>
      </c>
      <c r="L3850" s="3">
        <v>23075.022499999999</v>
      </c>
      <c r="M3850" s="4">
        <f t="shared" si="243"/>
        <v>0.16591307323386673</v>
      </c>
    </row>
    <row r="3851" spans="1:13" x14ac:dyDescent="0.2">
      <c r="A3851" s="1" t="s">
        <v>196</v>
      </c>
      <c r="B3851" s="1" t="s">
        <v>79</v>
      </c>
      <c r="C3851" s="3">
        <v>0</v>
      </c>
      <c r="D3851" s="3">
        <v>0</v>
      </c>
      <c r="E3851" s="4" t="str">
        <f t="shared" si="240"/>
        <v/>
      </c>
      <c r="F3851" s="3">
        <v>0</v>
      </c>
      <c r="G3851" s="3">
        <v>0</v>
      </c>
      <c r="H3851" s="4" t="str">
        <f t="shared" si="241"/>
        <v/>
      </c>
      <c r="I3851" s="3">
        <v>0</v>
      </c>
      <c r="J3851" s="4" t="str">
        <f t="shared" si="242"/>
        <v/>
      </c>
      <c r="K3851" s="3">
        <v>0</v>
      </c>
      <c r="L3851" s="3">
        <v>0</v>
      </c>
      <c r="M3851" s="4" t="str">
        <f t="shared" si="243"/>
        <v/>
      </c>
    </row>
    <row r="3852" spans="1:13" x14ac:dyDescent="0.2">
      <c r="A3852" s="1" t="s">
        <v>196</v>
      </c>
      <c r="B3852" s="1" t="s">
        <v>50</v>
      </c>
      <c r="C3852" s="3">
        <v>0</v>
      </c>
      <c r="D3852" s="3">
        <v>0</v>
      </c>
      <c r="E3852" s="4" t="str">
        <f t="shared" si="240"/>
        <v/>
      </c>
      <c r="F3852" s="3">
        <v>17.233920000000001</v>
      </c>
      <c r="G3852" s="3">
        <v>18.37725</v>
      </c>
      <c r="H3852" s="4">
        <f t="shared" si="241"/>
        <v>6.6341842134580942E-2</v>
      </c>
      <c r="I3852" s="3">
        <v>113.00557000000001</v>
      </c>
      <c r="J3852" s="4">
        <f t="shared" si="242"/>
        <v>-0.83737748502131359</v>
      </c>
      <c r="K3852" s="3">
        <v>327.88137</v>
      </c>
      <c r="L3852" s="3">
        <v>571.54584999999997</v>
      </c>
      <c r="M3852" s="4">
        <f t="shared" si="243"/>
        <v>0.74314829171294483</v>
      </c>
    </row>
    <row r="3853" spans="1:13" x14ac:dyDescent="0.2">
      <c r="A3853" s="1" t="s">
        <v>196</v>
      </c>
      <c r="B3853" s="1" t="s">
        <v>20</v>
      </c>
      <c r="C3853" s="3">
        <v>0</v>
      </c>
      <c r="D3853" s="3">
        <v>0</v>
      </c>
      <c r="E3853" s="4" t="str">
        <f t="shared" si="240"/>
        <v/>
      </c>
      <c r="F3853" s="3">
        <v>167.08575999999999</v>
      </c>
      <c r="G3853" s="3">
        <v>79.963049999999996</v>
      </c>
      <c r="H3853" s="4">
        <f t="shared" si="241"/>
        <v>-0.52142510528724895</v>
      </c>
      <c r="I3853" s="3">
        <v>32.649819999999998</v>
      </c>
      <c r="J3853" s="4">
        <f t="shared" si="242"/>
        <v>1.4491115111813788</v>
      </c>
      <c r="K3853" s="3">
        <v>684.35915</v>
      </c>
      <c r="L3853" s="3">
        <v>590.37378999999999</v>
      </c>
      <c r="M3853" s="4">
        <f t="shared" si="243"/>
        <v>-0.13733338700885345</v>
      </c>
    </row>
    <row r="3854" spans="1:13" x14ac:dyDescent="0.2">
      <c r="A3854" s="1" t="s">
        <v>196</v>
      </c>
      <c r="B3854" s="1" t="s">
        <v>10</v>
      </c>
      <c r="C3854" s="3">
        <v>0</v>
      </c>
      <c r="D3854" s="3">
        <v>0</v>
      </c>
      <c r="E3854" s="4" t="str">
        <f t="shared" si="240"/>
        <v/>
      </c>
      <c r="F3854" s="3">
        <v>282.53890000000001</v>
      </c>
      <c r="G3854" s="3">
        <v>435.73282999999998</v>
      </c>
      <c r="H3854" s="4">
        <f t="shared" si="241"/>
        <v>0.54220473711761441</v>
      </c>
      <c r="I3854" s="3">
        <v>305.54746999999998</v>
      </c>
      <c r="J3854" s="4">
        <f t="shared" si="242"/>
        <v>0.42607245283359729</v>
      </c>
      <c r="K3854" s="3">
        <v>1081.15227</v>
      </c>
      <c r="L3854" s="3">
        <v>1922.88032</v>
      </c>
      <c r="M3854" s="4">
        <f t="shared" si="243"/>
        <v>0.77854717911289217</v>
      </c>
    </row>
    <row r="3855" spans="1:13" x14ac:dyDescent="0.2">
      <c r="A3855" s="1" t="s">
        <v>196</v>
      </c>
      <c r="B3855" s="1" t="s">
        <v>65</v>
      </c>
      <c r="C3855" s="3">
        <v>0</v>
      </c>
      <c r="D3855" s="3">
        <v>0</v>
      </c>
      <c r="E3855" s="4" t="str">
        <f t="shared" si="240"/>
        <v/>
      </c>
      <c r="F3855" s="3">
        <v>47.232970000000002</v>
      </c>
      <c r="G3855" s="3">
        <v>10.248609999999999</v>
      </c>
      <c r="H3855" s="4">
        <f t="shared" si="241"/>
        <v>-0.78301999641352216</v>
      </c>
      <c r="I3855" s="3">
        <v>0</v>
      </c>
      <c r="J3855" s="4" t="str">
        <f t="shared" si="242"/>
        <v/>
      </c>
      <c r="K3855" s="3">
        <v>148.25022999999999</v>
      </c>
      <c r="L3855" s="3">
        <v>22.972899999999999</v>
      </c>
      <c r="M3855" s="4">
        <f t="shared" si="243"/>
        <v>-0.8450397007815772</v>
      </c>
    </row>
    <row r="3856" spans="1:13" x14ac:dyDescent="0.2">
      <c r="A3856" s="1" t="s">
        <v>196</v>
      </c>
      <c r="B3856" s="1" t="s">
        <v>21</v>
      </c>
      <c r="C3856" s="3">
        <v>0</v>
      </c>
      <c r="D3856" s="3">
        <v>0</v>
      </c>
      <c r="E3856" s="4" t="str">
        <f t="shared" si="240"/>
        <v/>
      </c>
      <c r="F3856" s="3">
        <v>10.682550000000001</v>
      </c>
      <c r="G3856" s="3">
        <v>0</v>
      </c>
      <c r="H3856" s="4">
        <f t="shared" si="241"/>
        <v>-1</v>
      </c>
      <c r="I3856" s="3">
        <v>27.721959999999999</v>
      </c>
      <c r="J3856" s="4">
        <f t="shared" si="242"/>
        <v>-1</v>
      </c>
      <c r="K3856" s="3">
        <v>41.07067</v>
      </c>
      <c r="L3856" s="3">
        <v>114.63476</v>
      </c>
      <c r="M3856" s="4">
        <f t="shared" si="243"/>
        <v>1.7911587514885929</v>
      </c>
    </row>
    <row r="3857" spans="1:13" x14ac:dyDescent="0.2">
      <c r="A3857" s="1" t="s">
        <v>196</v>
      </c>
      <c r="B3857" s="1" t="s">
        <v>22</v>
      </c>
      <c r="C3857" s="3">
        <v>0</v>
      </c>
      <c r="D3857" s="3">
        <v>0</v>
      </c>
      <c r="E3857" s="4" t="str">
        <f t="shared" si="240"/>
        <v/>
      </c>
      <c r="F3857" s="3">
        <v>0</v>
      </c>
      <c r="G3857" s="3">
        <v>33.766210000000001</v>
      </c>
      <c r="H3857" s="4" t="str">
        <f t="shared" si="241"/>
        <v/>
      </c>
      <c r="I3857" s="3">
        <v>0</v>
      </c>
      <c r="J3857" s="4" t="str">
        <f t="shared" si="242"/>
        <v/>
      </c>
      <c r="K3857" s="3">
        <v>145.05813000000001</v>
      </c>
      <c r="L3857" s="3">
        <v>70.555260000000004</v>
      </c>
      <c r="M3857" s="4">
        <f t="shared" si="243"/>
        <v>-0.51360699327917714</v>
      </c>
    </row>
    <row r="3858" spans="1:13" x14ac:dyDescent="0.2">
      <c r="A3858" s="1" t="s">
        <v>196</v>
      </c>
      <c r="B3858" s="1" t="s">
        <v>23</v>
      </c>
      <c r="C3858" s="3">
        <v>266.56959000000001</v>
      </c>
      <c r="D3858" s="3">
        <v>707.39779999999996</v>
      </c>
      <c r="E3858" s="4">
        <f t="shared" si="240"/>
        <v>1.6537077991529339</v>
      </c>
      <c r="F3858" s="3">
        <v>7207.8574799999997</v>
      </c>
      <c r="G3858" s="3">
        <v>9125.5608100000009</v>
      </c>
      <c r="H3858" s="4">
        <f t="shared" si="241"/>
        <v>0.26605733192160752</v>
      </c>
      <c r="I3858" s="3">
        <v>8981.2576300000001</v>
      </c>
      <c r="J3858" s="4">
        <f t="shared" si="242"/>
        <v>1.606714626668615E-2</v>
      </c>
      <c r="K3858" s="3">
        <v>32179.963309999999</v>
      </c>
      <c r="L3858" s="3">
        <v>42307.494919999997</v>
      </c>
      <c r="M3858" s="4">
        <f t="shared" si="243"/>
        <v>0.31471544925139305</v>
      </c>
    </row>
    <row r="3859" spans="1:13" x14ac:dyDescent="0.2">
      <c r="A3859" s="1" t="s">
        <v>196</v>
      </c>
      <c r="B3859" s="1" t="s">
        <v>24</v>
      </c>
      <c r="C3859" s="3">
        <v>38.4848</v>
      </c>
      <c r="D3859" s="3">
        <v>16.43533</v>
      </c>
      <c r="E3859" s="4">
        <f t="shared" si="240"/>
        <v>-0.57293970606577138</v>
      </c>
      <c r="F3859" s="3">
        <v>342.73890999999998</v>
      </c>
      <c r="G3859" s="3">
        <v>1044.85517</v>
      </c>
      <c r="H3859" s="4">
        <f t="shared" si="241"/>
        <v>2.0485455240550312</v>
      </c>
      <c r="I3859" s="3">
        <v>257.39546000000001</v>
      </c>
      <c r="J3859" s="4">
        <f t="shared" si="242"/>
        <v>3.0593379929855793</v>
      </c>
      <c r="K3859" s="3">
        <v>1135.4605799999999</v>
      </c>
      <c r="L3859" s="3">
        <v>2116.9256</v>
      </c>
      <c r="M3859" s="4">
        <f t="shared" si="243"/>
        <v>0.86437612831966404</v>
      </c>
    </row>
    <row r="3860" spans="1:13" x14ac:dyDescent="0.2">
      <c r="A3860" s="1" t="s">
        <v>196</v>
      </c>
      <c r="B3860" s="1" t="s">
        <v>51</v>
      </c>
      <c r="C3860" s="3">
        <v>45.630800000000001</v>
      </c>
      <c r="D3860" s="3">
        <v>0</v>
      </c>
      <c r="E3860" s="4">
        <f t="shared" si="240"/>
        <v>-1</v>
      </c>
      <c r="F3860" s="3">
        <v>772.58987000000002</v>
      </c>
      <c r="G3860" s="3">
        <v>348.20542</v>
      </c>
      <c r="H3860" s="4">
        <f t="shared" si="241"/>
        <v>-0.54930108001545497</v>
      </c>
      <c r="I3860" s="3">
        <v>547.86855000000003</v>
      </c>
      <c r="J3860" s="4">
        <f t="shared" si="242"/>
        <v>-0.3644361955071157</v>
      </c>
      <c r="K3860" s="3">
        <v>3566.0647199999999</v>
      </c>
      <c r="L3860" s="3">
        <v>4081.1501600000001</v>
      </c>
      <c r="M3860" s="4">
        <f t="shared" si="243"/>
        <v>0.14444085580140564</v>
      </c>
    </row>
    <row r="3861" spans="1:13" x14ac:dyDescent="0.2">
      <c r="A3861" s="1" t="s">
        <v>196</v>
      </c>
      <c r="B3861" s="1" t="s">
        <v>52</v>
      </c>
      <c r="C3861" s="3">
        <v>0</v>
      </c>
      <c r="D3861" s="3">
        <v>0</v>
      </c>
      <c r="E3861" s="4" t="str">
        <f t="shared" si="240"/>
        <v/>
      </c>
      <c r="F3861" s="3">
        <v>127.53355000000001</v>
      </c>
      <c r="G3861" s="3">
        <v>176.51434</v>
      </c>
      <c r="H3861" s="4">
        <f t="shared" si="241"/>
        <v>0.38406199780371519</v>
      </c>
      <c r="I3861" s="3">
        <v>154.17051000000001</v>
      </c>
      <c r="J3861" s="4">
        <f t="shared" si="242"/>
        <v>0.14492933830211752</v>
      </c>
      <c r="K3861" s="3">
        <v>784.82</v>
      </c>
      <c r="L3861" s="3">
        <v>697.23609999999996</v>
      </c>
      <c r="M3861" s="4">
        <f t="shared" si="243"/>
        <v>-0.1115974363548331</v>
      </c>
    </row>
    <row r="3862" spans="1:13" x14ac:dyDescent="0.2">
      <c r="A3862" s="1" t="s">
        <v>196</v>
      </c>
      <c r="B3862" s="1" t="s">
        <v>25</v>
      </c>
      <c r="C3862" s="3">
        <v>0.60931000000000002</v>
      </c>
      <c r="D3862" s="3">
        <v>195.70195000000001</v>
      </c>
      <c r="E3862" s="4">
        <f t="shared" si="240"/>
        <v>320.18617780768409</v>
      </c>
      <c r="F3862" s="3">
        <v>1030.03774</v>
      </c>
      <c r="G3862" s="3">
        <v>1680.3974599999999</v>
      </c>
      <c r="H3862" s="4">
        <f t="shared" si="241"/>
        <v>0.63139406911439955</v>
      </c>
      <c r="I3862" s="3">
        <v>1045.52637</v>
      </c>
      <c r="J3862" s="4">
        <f t="shared" si="242"/>
        <v>0.60722628162884096</v>
      </c>
      <c r="K3862" s="3">
        <v>5634.7753499999999</v>
      </c>
      <c r="L3862" s="3">
        <v>7851.4040500000001</v>
      </c>
      <c r="M3862" s="4">
        <f t="shared" si="243"/>
        <v>0.39338368653863021</v>
      </c>
    </row>
    <row r="3863" spans="1:13" x14ac:dyDescent="0.2">
      <c r="A3863" s="1" t="s">
        <v>196</v>
      </c>
      <c r="B3863" s="1" t="s">
        <v>26</v>
      </c>
      <c r="C3863" s="3">
        <v>16.727650000000001</v>
      </c>
      <c r="D3863" s="3">
        <v>0</v>
      </c>
      <c r="E3863" s="4">
        <f t="shared" si="240"/>
        <v>-1</v>
      </c>
      <c r="F3863" s="3">
        <v>169.02771999999999</v>
      </c>
      <c r="G3863" s="3">
        <v>226.75533999999999</v>
      </c>
      <c r="H3863" s="4">
        <f t="shared" si="241"/>
        <v>0.34152753169716776</v>
      </c>
      <c r="I3863" s="3">
        <v>167.18736999999999</v>
      </c>
      <c r="J3863" s="4">
        <f t="shared" si="242"/>
        <v>0.35629467704408535</v>
      </c>
      <c r="K3863" s="3">
        <v>1120.83377</v>
      </c>
      <c r="L3863" s="3">
        <v>1056.9818299999999</v>
      </c>
      <c r="M3863" s="4">
        <f t="shared" si="243"/>
        <v>-5.6968251411625537E-2</v>
      </c>
    </row>
    <row r="3864" spans="1:13" x14ac:dyDescent="0.2">
      <c r="A3864" s="1" t="s">
        <v>196</v>
      </c>
      <c r="B3864" s="1" t="s">
        <v>27</v>
      </c>
      <c r="C3864" s="3">
        <v>0</v>
      </c>
      <c r="D3864" s="3">
        <v>0</v>
      </c>
      <c r="E3864" s="4" t="str">
        <f t="shared" si="240"/>
        <v/>
      </c>
      <c r="F3864" s="3">
        <v>20.865500000000001</v>
      </c>
      <c r="G3864" s="3">
        <v>97.059079999999994</v>
      </c>
      <c r="H3864" s="4">
        <f t="shared" si="241"/>
        <v>3.6516536867077232</v>
      </c>
      <c r="I3864" s="3">
        <v>308.79635999999999</v>
      </c>
      <c r="J3864" s="4">
        <f t="shared" si="242"/>
        <v>-0.68568580277306379</v>
      </c>
      <c r="K3864" s="3">
        <v>136.34452999999999</v>
      </c>
      <c r="L3864" s="3">
        <v>610.43169</v>
      </c>
      <c r="M3864" s="4">
        <f t="shared" si="243"/>
        <v>3.4771263650987692</v>
      </c>
    </row>
    <row r="3865" spans="1:13" x14ac:dyDescent="0.2">
      <c r="A3865" s="1" t="s">
        <v>196</v>
      </c>
      <c r="B3865" s="1" t="s">
        <v>82</v>
      </c>
      <c r="C3865" s="3">
        <v>0</v>
      </c>
      <c r="D3865" s="3">
        <v>0</v>
      </c>
      <c r="E3865" s="4" t="str">
        <f t="shared" si="240"/>
        <v/>
      </c>
      <c r="F3865" s="3">
        <v>0</v>
      </c>
      <c r="G3865" s="3">
        <v>0</v>
      </c>
      <c r="H3865" s="4" t="str">
        <f t="shared" si="241"/>
        <v/>
      </c>
      <c r="I3865" s="3">
        <v>0</v>
      </c>
      <c r="J3865" s="4" t="str">
        <f t="shared" si="242"/>
        <v/>
      </c>
      <c r="K3865" s="3">
        <v>95.232619999999997</v>
      </c>
      <c r="L3865" s="3">
        <v>16.010190000000001</v>
      </c>
      <c r="M3865" s="4">
        <f t="shared" si="243"/>
        <v>-0.83188333997321506</v>
      </c>
    </row>
    <row r="3866" spans="1:13" x14ac:dyDescent="0.2">
      <c r="A3866" s="1" t="s">
        <v>196</v>
      </c>
      <c r="B3866" s="1" t="s">
        <v>54</v>
      </c>
      <c r="C3866" s="3">
        <v>0</v>
      </c>
      <c r="D3866" s="3">
        <v>0</v>
      </c>
      <c r="E3866" s="4" t="str">
        <f t="shared" si="240"/>
        <v/>
      </c>
      <c r="F3866" s="3">
        <v>0</v>
      </c>
      <c r="G3866" s="3">
        <v>132.11175</v>
      </c>
      <c r="H3866" s="4" t="str">
        <f t="shared" si="241"/>
        <v/>
      </c>
      <c r="I3866" s="3">
        <v>0</v>
      </c>
      <c r="J3866" s="4" t="str">
        <f t="shared" si="242"/>
        <v/>
      </c>
      <c r="K3866" s="3">
        <v>985.34109000000001</v>
      </c>
      <c r="L3866" s="3">
        <v>485.48113000000001</v>
      </c>
      <c r="M3866" s="4">
        <f t="shared" si="243"/>
        <v>-0.50729637185839882</v>
      </c>
    </row>
    <row r="3867" spans="1:13" x14ac:dyDescent="0.2">
      <c r="A3867" s="1" t="s">
        <v>196</v>
      </c>
      <c r="B3867" s="1" t="s">
        <v>55</v>
      </c>
      <c r="C3867" s="3">
        <v>0</v>
      </c>
      <c r="D3867" s="3">
        <v>0</v>
      </c>
      <c r="E3867" s="4" t="str">
        <f t="shared" si="240"/>
        <v/>
      </c>
      <c r="F3867" s="3">
        <v>0</v>
      </c>
      <c r="G3867" s="3">
        <v>0</v>
      </c>
      <c r="H3867" s="4" t="str">
        <f t="shared" si="241"/>
        <v/>
      </c>
      <c r="I3867" s="3">
        <v>0</v>
      </c>
      <c r="J3867" s="4" t="str">
        <f t="shared" si="242"/>
        <v/>
      </c>
      <c r="K3867" s="3">
        <v>9.7200000000000006</v>
      </c>
      <c r="L3867" s="3">
        <v>0</v>
      </c>
      <c r="M3867" s="4">
        <f t="shared" si="243"/>
        <v>-1</v>
      </c>
    </row>
    <row r="3868" spans="1:13" x14ac:dyDescent="0.2">
      <c r="A3868" s="1" t="s">
        <v>196</v>
      </c>
      <c r="B3868" s="1" t="s">
        <v>30</v>
      </c>
      <c r="C3868" s="3">
        <v>11.440810000000001</v>
      </c>
      <c r="D3868" s="3">
        <v>0</v>
      </c>
      <c r="E3868" s="4">
        <f t="shared" si="240"/>
        <v>-1</v>
      </c>
      <c r="F3868" s="3">
        <v>2063.6902799999998</v>
      </c>
      <c r="G3868" s="3">
        <v>2857.5513000000001</v>
      </c>
      <c r="H3868" s="4">
        <f t="shared" si="241"/>
        <v>0.3846803116211801</v>
      </c>
      <c r="I3868" s="3">
        <v>3511.13672</v>
      </c>
      <c r="J3868" s="4">
        <f t="shared" si="242"/>
        <v>-0.18614638851203713</v>
      </c>
      <c r="K3868" s="3">
        <v>18854.99886</v>
      </c>
      <c r="L3868" s="3">
        <v>11798.036700000001</v>
      </c>
      <c r="M3868" s="4">
        <f t="shared" si="243"/>
        <v>-0.37427539573980118</v>
      </c>
    </row>
    <row r="3869" spans="1:13" x14ac:dyDescent="0.2">
      <c r="A3869" s="1" t="s">
        <v>196</v>
      </c>
      <c r="B3869" s="1" t="s">
        <v>56</v>
      </c>
      <c r="C3869" s="3">
        <v>0</v>
      </c>
      <c r="D3869" s="3">
        <v>0</v>
      </c>
      <c r="E3869" s="4" t="str">
        <f t="shared" si="240"/>
        <v/>
      </c>
      <c r="F3869" s="3">
        <v>221.44228000000001</v>
      </c>
      <c r="G3869" s="3">
        <v>740.19614999999999</v>
      </c>
      <c r="H3869" s="4">
        <f t="shared" si="241"/>
        <v>2.342614382402493</v>
      </c>
      <c r="I3869" s="3">
        <v>504.81270000000001</v>
      </c>
      <c r="J3869" s="4">
        <f t="shared" si="242"/>
        <v>0.46627878022878577</v>
      </c>
      <c r="K3869" s="3">
        <v>878.91219000000001</v>
      </c>
      <c r="L3869" s="3">
        <v>2666.3615799999998</v>
      </c>
      <c r="M3869" s="4">
        <f t="shared" si="243"/>
        <v>2.0337064502427706</v>
      </c>
    </row>
    <row r="3870" spans="1:13" x14ac:dyDescent="0.2">
      <c r="A3870" s="1" t="s">
        <v>196</v>
      </c>
      <c r="B3870" s="1" t="s">
        <v>57</v>
      </c>
      <c r="C3870" s="3">
        <v>0</v>
      </c>
      <c r="D3870" s="3">
        <v>0</v>
      </c>
      <c r="E3870" s="4" t="str">
        <f t="shared" si="240"/>
        <v/>
      </c>
      <c r="F3870" s="3">
        <v>31.087119999999999</v>
      </c>
      <c r="G3870" s="3">
        <v>0</v>
      </c>
      <c r="H3870" s="4">
        <f t="shared" si="241"/>
        <v>-1</v>
      </c>
      <c r="I3870" s="3">
        <v>24.471589999999999</v>
      </c>
      <c r="J3870" s="4">
        <f t="shared" si="242"/>
        <v>-1</v>
      </c>
      <c r="K3870" s="3">
        <v>86.281930000000003</v>
      </c>
      <c r="L3870" s="3">
        <v>53.839649999999999</v>
      </c>
      <c r="M3870" s="4">
        <f t="shared" si="243"/>
        <v>-0.37600317934473648</v>
      </c>
    </row>
    <row r="3871" spans="1:13" x14ac:dyDescent="0.2">
      <c r="A3871" s="1" t="s">
        <v>196</v>
      </c>
      <c r="B3871" s="1" t="s">
        <v>58</v>
      </c>
      <c r="C3871" s="3">
        <v>0</v>
      </c>
      <c r="D3871" s="3">
        <v>0</v>
      </c>
      <c r="E3871" s="4" t="str">
        <f t="shared" si="240"/>
        <v/>
      </c>
      <c r="F3871" s="3">
        <v>0</v>
      </c>
      <c r="G3871" s="3">
        <v>0</v>
      </c>
      <c r="H3871" s="4" t="str">
        <f t="shared" si="241"/>
        <v/>
      </c>
      <c r="I3871" s="3">
        <v>0</v>
      </c>
      <c r="J3871" s="4" t="str">
        <f t="shared" si="242"/>
        <v/>
      </c>
      <c r="K3871" s="3">
        <v>42.384259999999998</v>
      </c>
      <c r="L3871" s="3">
        <v>25.836680000000001</v>
      </c>
      <c r="M3871" s="4">
        <f t="shared" si="243"/>
        <v>-0.39041804669941149</v>
      </c>
    </row>
    <row r="3872" spans="1:13" x14ac:dyDescent="0.2">
      <c r="A3872" s="1" t="s">
        <v>196</v>
      </c>
      <c r="B3872" s="1" t="s">
        <v>59</v>
      </c>
      <c r="C3872" s="3">
        <v>0</v>
      </c>
      <c r="D3872" s="3">
        <v>0</v>
      </c>
      <c r="E3872" s="4" t="str">
        <f t="shared" si="240"/>
        <v/>
      </c>
      <c r="F3872" s="3">
        <v>0</v>
      </c>
      <c r="G3872" s="3">
        <v>0</v>
      </c>
      <c r="H3872" s="4" t="str">
        <f t="shared" si="241"/>
        <v/>
      </c>
      <c r="I3872" s="3">
        <v>0</v>
      </c>
      <c r="J3872" s="4" t="str">
        <f t="shared" si="242"/>
        <v/>
      </c>
      <c r="K3872" s="3">
        <v>0</v>
      </c>
      <c r="L3872" s="3">
        <v>0</v>
      </c>
      <c r="M3872" s="4" t="str">
        <f t="shared" si="243"/>
        <v/>
      </c>
    </row>
    <row r="3873" spans="1:13" x14ac:dyDescent="0.2">
      <c r="A3873" s="1" t="s">
        <v>196</v>
      </c>
      <c r="B3873" s="1" t="s">
        <v>61</v>
      </c>
      <c r="C3873" s="3">
        <v>0</v>
      </c>
      <c r="D3873" s="3">
        <v>0</v>
      </c>
      <c r="E3873" s="4" t="str">
        <f t="shared" si="240"/>
        <v/>
      </c>
      <c r="F3873" s="3">
        <v>105.90185</v>
      </c>
      <c r="G3873" s="3">
        <v>148.28684000000001</v>
      </c>
      <c r="H3873" s="4">
        <f t="shared" si="241"/>
        <v>0.40022898561262177</v>
      </c>
      <c r="I3873" s="3">
        <v>80.453680000000006</v>
      </c>
      <c r="J3873" s="4">
        <f t="shared" si="242"/>
        <v>0.84313309223394128</v>
      </c>
      <c r="K3873" s="3">
        <v>555.39796000000001</v>
      </c>
      <c r="L3873" s="3">
        <v>464.61880000000002</v>
      </c>
      <c r="M3873" s="4">
        <f t="shared" si="243"/>
        <v>-0.16344885386327312</v>
      </c>
    </row>
    <row r="3874" spans="1:13" x14ac:dyDescent="0.2">
      <c r="A3874" s="1" t="s">
        <v>196</v>
      </c>
      <c r="B3874" s="1" t="s">
        <v>62</v>
      </c>
      <c r="C3874" s="3">
        <v>0</v>
      </c>
      <c r="D3874" s="3">
        <v>0</v>
      </c>
      <c r="E3874" s="4" t="str">
        <f t="shared" si="240"/>
        <v/>
      </c>
      <c r="F3874" s="3">
        <v>0</v>
      </c>
      <c r="G3874" s="3">
        <v>0</v>
      </c>
      <c r="H3874" s="4" t="str">
        <f t="shared" si="241"/>
        <v/>
      </c>
      <c r="I3874" s="3">
        <v>0</v>
      </c>
      <c r="J3874" s="4" t="str">
        <f t="shared" si="242"/>
        <v/>
      </c>
      <c r="K3874" s="3">
        <v>5.9243499999999996</v>
      </c>
      <c r="L3874" s="3">
        <v>0</v>
      </c>
      <c r="M3874" s="4">
        <f t="shared" si="243"/>
        <v>-1</v>
      </c>
    </row>
    <row r="3875" spans="1:13" x14ac:dyDescent="0.2">
      <c r="A3875" s="1" t="s">
        <v>196</v>
      </c>
      <c r="B3875" s="1" t="s">
        <v>32</v>
      </c>
      <c r="C3875" s="3">
        <v>102.56</v>
      </c>
      <c r="D3875" s="3">
        <v>0</v>
      </c>
      <c r="E3875" s="4">
        <f t="shared" si="240"/>
        <v>-1</v>
      </c>
      <c r="F3875" s="3">
        <v>1853.6422700000001</v>
      </c>
      <c r="G3875" s="3">
        <v>1498.6078199999999</v>
      </c>
      <c r="H3875" s="4">
        <f t="shared" si="241"/>
        <v>-0.19153342354455483</v>
      </c>
      <c r="I3875" s="3">
        <v>894.82164999999998</v>
      </c>
      <c r="J3875" s="4">
        <f t="shared" si="242"/>
        <v>0.67475588012426835</v>
      </c>
      <c r="K3875" s="3">
        <v>13328.820239999999</v>
      </c>
      <c r="L3875" s="3">
        <v>7291.7181200000005</v>
      </c>
      <c r="M3875" s="4">
        <f t="shared" si="243"/>
        <v>-0.45293596967288674</v>
      </c>
    </row>
    <row r="3876" spans="1:13" x14ac:dyDescent="0.2">
      <c r="A3876" s="1" t="s">
        <v>196</v>
      </c>
      <c r="B3876" s="1" t="s">
        <v>83</v>
      </c>
      <c r="C3876" s="3">
        <v>0</v>
      </c>
      <c r="D3876" s="3">
        <v>0</v>
      </c>
      <c r="E3876" s="4" t="str">
        <f t="shared" si="240"/>
        <v/>
      </c>
      <c r="F3876" s="3">
        <v>0</v>
      </c>
      <c r="G3876" s="3">
        <v>0</v>
      </c>
      <c r="H3876" s="4" t="str">
        <f t="shared" si="241"/>
        <v/>
      </c>
      <c r="I3876" s="3">
        <v>0</v>
      </c>
      <c r="J3876" s="4" t="str">
        <f t="shared" si="242"/>
        <v/>
      </c>
      <c r="K3876" s="3">
        <v>7.2731199999999996</v>
      </c>
      <c r="L3876" s="3">
        <v>0</v>
      </c>
      <c r="M3876" s="4">
        <f t="shared" si="243"/>
        <v>-1</v>
      </c>
    </row>
    <row r="3877" spans="1:13" x14ac:dyDescent="0.2">
      <c r="A3877" s="1" t="s">
        <v>196</v>
      </c>
      <c r="B3877" s="1" t="s">
        <v>84</v>
      </c>
      <c r="C3877" s="3">
        <v>0</v>
      </c>
      <c r="D3877" s="3">
        <v>0</v>
      </c>
      <c r="E3877" s="4" t="str">
        <f t="shared" si="240"/>
        <v/>
      </c>
      <c r="F3877" s="3">
        <v>103.15425999999999</v>
      </c>
      <c r="G3877" s="3">
        <v>218.50587999999999</v>
      </c>
      <c r="H3877" s="4">
        <f t="shared" si="241"/>
        <v>1.1182438805726491</v>
      </c>
      <c r="I3877" s="3">
        <v>113.73529000000001</v>
      </c>
      <c r="J3877" s="4">
        <f t="shared" si="242"/>
        <v>0.92117925755497687</v>
      </c>
      <c r="K3877" s="3">
        <v>1263.2023999999999</v>
      </c>
      <c r="L3877" s="3">
        <v>1186.6909499999999</v>
      </c>
      <c r="M3877" s="4">
        <f t="shared" si="243"/>
        <v>-6.0569430520397982E-2</v>
      </c>
    </row>
    <row r="3878" spans="1:13" x14ac:dyDescent="0.2">
      <c r="A3878" s="1" t="s">
        <v>196</v>
      </c>
      <c r="B3878" s="1" t="s">
        <v>63</v>
      </c>
      <c r="C3878" s="3">
        <v>0</v>
      </c>
      <c r="D3878" s="3">
        <v>0</v>
      </c>
      <c r="E3878" s="4" t="str">
        <f t="shared" si="240"/>
        <v/>
      </c>
      <c r="F3878" s="3">
        <v>34.955919999999999</v>
      </c>
      <c r="G3878" s="3">
        <v>12.34375</v>
      </c>
      <c r="H3878" s="4">
        <f t="shared" si="241"/>
        <v>-0.64687669499186407</v>
      </c>
      <c r="I3878" s="3">
        <v>0</v>
      </c>
      <c r="J3878" s="4" t="str">
        <f t="shared" si="242"/>
        <v/>
      </c>
      <c r="K3878" s="3">
        <v>50.793349999999997</v>
      </c>
      <c r="L3878" s="3">
        <v>61.335340000000002</v>
      </c>
      <c r="M3878" s="4">
        <f t="shared" si="243"/>
        <v>0.20754665719036058</v>
      </c>
    </row>
    <row r="3879" spans="1:13" x14ac:dyDescent="0.2">
      <c r="A3879" s="1" t="s">
        <v>196</v>
      </c>
      <c r="B3879" s="1" t="s">
        <v>33</v>
      </c>
      <c r="C3879" s="3">
        <v>0</v>
      </c>
      <c r="D3879" s="3">
        <v>0</v>
      </c>
      <c r="E3879" s="4" t="str">
        <f t="shared" si="240"/>
        <v/>
      </c>
      <c r="F3879" s="3">
        <v>0</v>
      </c>
      <c r="G3879" s="3">
        <v>0</v>
      </c>
      <c r="H3879" s="4" t="str">
        <f t="shared" si="241"/>
        <v/>
      </c>
      <c r="I3879" s="3">
        <v>0</v>
      </c>
      <c r="J3879" s="4" t="str">
        <f t="shared" si="242"/>
        <v/>
      </c>
      <c r="K3879" s="3">
        <v>0</v>
      </c>
      <c r="L3879" s="3">
        <v>0</v>
      </c>
      <c r="M3879" s="4" t="str">
        <f t="shared" si="243"/>
        <v/>
      </c>
    </row>
    <row r="3880" spans="1:13" x14ac:dyDescent="0.2">
      <c r="A3880" s="2" t="s">
        <v>196</v>
      </c>
      <c r="B3880" s="2" t="s">
        <v>11</v>
      </c>
      <c r="C3880" s="6">
        <v>4032.3253500000001</v>
      </c>
      <c r="D3880" s="6">
        <v>3540.6011100000001</v>
      </c>
      <c r="E3880" s="5">
        <f t="shared" si="240"/>
        <v>-0.12194557663855177</v>
      </c>
      <c r="F3880" s="6">
        <v>63408.50316</v>
      </c>
      <c r="G3880" s="6">
        <v>67422.957639999993</v>
      </c>
      <c r="H3880" s="5">
        <f t="shared" si="241"/>
        <v>6.3310980072660561E-2</v>
      </c>
      <c r="I3880" s="6">
        <v>134883.26637</v>
      </c>
      <c r="J3880" s="5">
        <f t="shared" si="242"/>
        <v>-0.50013845709332672</v>
      </c>
      <c r="K3880" s="6">
        <v>313445.58395</v>
      </c>
      <c r="L3880" s="6">
        <v>486691.62922</v>
      </c>
      <c r="M3880" s="5">
        <f t="shared" si="243"/>
        <v>0.55271490217464914</v>
      </c>
    </row>
    <row r="3881" spans="1:13" x14ac:dyDescent="0.2">
      <c r="A3881" s="1" t="s">
        <v>197</v>
      </c>
      <c r="B3881" s="1" t="s">
        <v>5</v>
      </c>
      <c r="C3881" s="3">
        <v>0</v>
      </c>
      <c r="D3881" s="3">
        <v>0</v>
      </c>
      <c r="E3881" s="4" t="str">
        <f t="shared" si="240"/>
        <v/>
      </c>
      <c r="F3881" s="3">
        <v>8.66</v>
      </c>
      <c r="G3881" s="3">
        <v>38.318150000000003</v>
      </c>
      <c r="H3881" s="4">
        <f t="shared" si="241"/>
        <v>3.4247286374133949</v>
      </c>
      <c r="I3881" s="3">
        <v>9.5</v>
      </c>
      <c r="J3881" s="4">
        <f t="shared" si="242"/>
        <v>3.0334894736842104</v>
      </c>
      <c r="K3881" s="3">
        <v>195.27312000000001</v>
      </c>
      <c r="L3881" s="3">
        <v>62.238149999999997</v>
      </c>
      <c r="M3881" s="4">
        <f t="shared" si="243"/>
        <v>-0.68127640916476373</v>
      </c>
    </row>
    <row r="3882" spans="1:13" x14ac:dyDescent="0.2">
      <c r="A3882" s="1" t="s">
        <v>197</v>
      </c>
      <c r="B3882" s="1" t="s">
        <v>36</v>
      </c>
      <c r="C3882" s="3">
        <v>0</v>
      </c>
      <c r="D3882" s="3">
        <v>0</v>
      </c>
      <c r="E3882" s="4" t="str">
        <f t="shared" si="240"/>
        <v/>
      </c>
      <c r="F3882" s="3">
        <v>0</v>
      </c>
      <c r="G3882" s="3">
        <v>0</v>
      </c>
      <c r="H3882" s="4" t="str">
        <f t="shared" si="241"/>
        <v/>
      </c>
      <c r="I3882" s="3">
        <v>0</v>
      </c>
      <c r="J3882" s="4" t="str">
        <f t="shared" si="242"/>
        <v/>
      </c>
      <c r="K3882" s="3">
        <v>86.768500000000003</v>
      </c>
      <c r="L3882" s="3">
        <v>0</v>
      </c>
      <c r="M3882" s="4">
        <f t="shared" si="243"/>
        <v>-1</v>
      </c>
    </row>
    <row r="3883" spans="1:13" x14ac:dyDescent="0.2">
      <c r="A3883" s="1" t="s">
        <v>197</v>
      </c>
      <c r="B3883" s="1" t="s">
        <v>38</v>
      </c>
      <c r="C3883" s="3">
        <v>0</v>
      </c>
      <c r="D3883" s="3">
        <v>0</v>
      </c>
      <c r="E3883" s="4" t="str">
        <f t="shared" si="240"/>
        <v/>
      </c>
      <c r="F3883" s="3">
        <v>0</v>
      </c>
      <c r="G3883" s="3">
        <v>0</v>
      </c>
      <c r="H3883" s="4" t="str">
        <f t="shared" si="241"/>
        <v/>
      </c>
      <c r="I3883" s="3">
        <v>0</v>
      </c>
      <c r="J3883" s="4" t="str">
        <f t="shared" si="242"/>
        <v/>
      </c>
      <c r="K3883" s="3">
        <v>18.68</v>
      </c>
      <c r="L3883" s="3">
        <v>0</v>
      </c>
      <c r="M3883" s="4">
        <f t="shared" si="243"/>
        <v>-1</v>
      </c>
    </row>
    <row r="3884" spans="1:13" x14ac:dyDescent="0.2">
      <c r="A3884" s="1" t="s">
        <v>197</v>
      </c>
      <c r="B3884" s="1" t="s">
        <v>6</v>
      </c>
      <c r="C3884" s="3">
        <v>0</v>
      </c>
      <c r="D3884" s="3">
        <v>0</v>
      </c>
      <c r="E3884" s="4" t="str">
        <f t="shared" si="240"/>
        <v/>
      </c>
      <c r="F3884" s="3">
        <v>31.053999999999998</v>
      </c>
      <c r="G3884" s="3">
        <v>160.1874</v>
      </c>
      <c r="H3884" s="4">
        <f t="shared" si="241"/>
        <v>4.1583499710182261</v>
      </c>
      <c r="I3884" s="3">
        <v>655.39894000000004</v>
      </c>
      <c r="J3884" s="4">
        <f t="shared" si="242"/>
        <v>-0.75558794770098348</v>
      </c>
      <c r="K3884" s="3">
        <v>1280.03268</v>
      </c>
      <c r="L3884" s="3">
        <v>1164.95453</v>
      </c>
      <c r="M3884" s="4">
        <f t="shared" si="243"/>
        <v>-8.9902509364057859E-2</v>
      </c>
    </row>
    <row r="3885" spans="1:13" x14ac:dyDescent="0.2">
      <c r="A3885" s="1" t="s">
        <v>197</v>
      </c>
      <c r="B3885" s="1" t="s">
        <v>39</v>
      </c>
      <c r="C3885" s="3">
        <v>0</v>
      </c>
      <c r="D3885" s="3">
        <v>0</v>
      </c>
      <c r="E3885" s="4" t="str">
        <f t="shared" si="240"/>
        <v/>
      </c>
      <c r="F3885" s="3">
        <v>0</v>
      </c>
      <c r="G3885" s="3">
        <v>0</v>
      </c>
      <c r="H3885" s="4" t="str">
        <f t="shared" si="241"/>
        <v/>
      </c>
      <c r="I3885" s="3">
        <v>0</v>
      </c>
      <c r="J3885" s="4" t="str">
        <f t="shared" si="242"/>
        <v/>
      </c>
      <c r="K3885" s="3">
        <v>24.9741</v>
      </c>
      <c r="L3885" s="3">
        <v>31.1</v>
      </c>
      <c r="M3885" s="4">
        <f t="shared" si="243"/>
        <v>0.2452901205649054</v>
      </c>
    </row>
    <row r="3886" spans="1:13" x14ac:dyDescent="0.2">
      <c r="A3886" s="1" t="s">
        <v>197</v>
      </c>
      <c r="B3886" s="1" t="s">
        <v>40</v>
      </c>
      <c r="C3886" s="3">
        <v>0</v>
      </c>
      <c r="D3886" s="3">
        <v>0</v>
      </c>
      <c r="E3886" s="4" t="str">
        <f t="shared" si="240"/>
        <v/>
      </c>
      <c r="F3886" s="3">
        <v>0</v>
      </c>
      <c r="G3886" s="3">
        <v>0</v>
      </c>
      <c r="H3886" s="4" t="str">
        <f t="shared" si="241"/>
        <v/>
      </c>
      <c r="I3886" s="3">
        <v>0</v>
      </c>
      <c r="J3886" s="4" t="str">
        <f t="shared" si="242"/>
        <v/>
      </c>
      <c r="K3886" s="3">
        <v>0</v>
      </c>
      <c r="L3886" s="3">
        <v>0</v>
      </c>
      <c r="M3886" s="4" t="str">
        <f t="shared" si="243"/>
        <v/>
      </c>
    </row>
    <row r="3887" spans="1:13" x14ac:dyDescent="0.2">
      <c r="A3887" s="1" t="s">
        <v>197</v>
      </c>
      <c r="B3887" s="1" t="s">
        <v>14</v>
      </c>
      <c r="C3887" s="3">
        <v>0</v>
      </c>
      <c r="D3887" s="3">
        <v>0</v>
      </c>
      <c r="E3887" s="4" t="str">
        <f t="shared" si="240"/>
        <v/>
      </c>
      <c r="F3887" s="3">
        <v>0</v>
      </c>
      <c r="G3887" s="3">
        <v>0</v>
      </c>
      <c r="H3887" s="4" t="str">
        <f t="shared" si="241"/>
        <v/>
      </c>
      <c r="I3887" s="3">
        <v>0</v>
      </c>
      <c r="J3887" s="4" t="str">
        <f t="shared" si="242"/>
        <v/>
      </c>
      <c r="K3887" s="3">
        <v>44.616930000000004</v>
      </c>
      <c r="L3887" s="3">
        <v>0</v>
      </c>
      <c r="M3887" s="4">
        <f t="shared" si="243"/>
        <v>-1</v>
      </c>
    </row>
    <row r="3888" spans="1:13" x14ac:dyDescent="0.2">
      <c r="A3888" s="1" t="s">
        <v>197</v>
      </c>
      <c r="B3888" s="1" t="s">
        <v>41</v>
      </c>
      <c r="C3888" s="3">
        <v>0</v>
      </c>
      <c r="D3888" s="3">
        <v>0</v>
      </c>
      <c r="E3888" s="4" t="str">
        <f t="shared" si="240"/>
        <v/>
      </c>
      <c r="F3888" s="3">
        <v>0</v>
      </c>
      <c r="G3888" s="3">
        <v>0</v>
      </c>
      <c r="H3888" s="4" t="str">
        <f t="shared" si="241"/>
        <v/>
      </c>
      <c r="I3888" s="3">
        <v>0</v>
      </c>
      <c r="J3888" s="4" t="str">
        <f t="shared" si="242"/>
        <v/>
      </c>
      <c r="K3888" s="3">
        <v>0</v>
      </c>
      <c r="L3888" s="3">
        <v>0</v>
      </c>
      <c r="M3888" s="4" t="str">
        <f t="shared" si="243"/>
        <v/>
      </c>
    </row>
    <row r="3889" spans="1:13" x14ac:dyDescent="0.2">
      <c r="A3889" s="1" t="s">
        <v>197</v>
      </c>
      <c r="B3889" s="1" t="s">
        <v>15</v>
      </c>
      <c r="C3889" s="3">
        <v>0</v>
      </c>
      <c r="D3889" s="3">
        <v>0</v>
      </c>
      <c r="E3889" s="4" t="str">
        <f t="shared" si="240"/>
        <v/>
      </c>
      <c r="F3889" s="3">
        <v>0</v>
      </c>
      <c r="G3889" s="3">
        <v>0</v>
      </c>
      <c r="H3889" s="4" t="str">
        <f t="shared" si="241"/>
        <v/>
      </c>
      <c r="I3889" s="3">
        <v>32.269109999999998</v>
      </c>
      <c r="J3889" s="4">
        <f t="shared" si="242"/>
        <v>-1</v>
      </c>
      <c r="K3889" s="3">
        <v>0</v>
      </c>
      <c r="L3889" s="3">
        <v>32.269109999999998</v>
      </c>
      <c r="M3889" s="4" t="str">
        <f t="shared" si="243"/>
        <v/>
      </c>
    </row>
    <row r="3890" spans="1:13" x14ac:dyDescent="0.2">
      <c r="A3890" s="1" t="s">
        <v>197</v>
      </c>
      <c r="B3890" s="1" t="s">
        <v>74</v>
      </c>
      <c r="C3890" s="3">
        <v>0</v>
      </c>
      <c r="D3890" s="3">
        <v>0</v>
      </c>
      <c r="E3890" s="4" t="str">
        <f t="shared" si="240"/>
        <v/>
      </c>
      <c r="F3890" s="3">
        <v>0</v>
      </c>
      <c r="G3890" s="3">
        <v>0</v>
      </c>
      <c r="H3890" s="4" t="str">
        <f t="shared" si="241"/>
        <v/>
      </c>
      <c r="I3890" s="3">
        <v>0</v>
      </c>
      <c r="J3890" s="4" t="str">
        <f t="shared" si="242"/>
        <v/>
      </c>
      <c r="K3890" s="3">
        <v>16.4695</v>
      </c>
      <c r="L3890" s="3">
        <v>0</v>
      </c>
      <c r="M3890" s="4">
        <f t="shared" si="243"/>
        <v>-1</v>
      </c>
    </row>
    <row r="3891" spans="1:13" x14ac:dyDescent="0.2">
      <c r="A3891" s="1" t="s">
        <v>197</v>
      </c>
      <c r="B3891" s="1" t="s">
        <v>7</v>
      </c>
      <c r="C3891" s="3">
        <v>0</v>
      </c>
      <c r="D3891" s="3">
        <v>15.42</v>
      </c>
      <c r="E3891" s="4" t="str">
        <f t="shared" si="240"/>
        <v/>
      </c>
      <c r="F3891" s="3">
        <v>75.186800000000005</v>
      </c>
      <c r="G3891" s="3">
        <v>81.073300000000003</v>
      </c>
      <c r="H3891" s="4">
        <f t="shared" si="241"/>
        <v>7.8291668218357424E-2</v>
      </c>
      <c r="I3891" s="3">
        <v>56.872489999999999</v>
      </c>
      <c r="J3891" s="4">
        <f t="shared" si="242"/>
        <v>0.42552752657743675</v>
      </c>
      <c r="K3891" s="3">
        <v>366.47690999999998</v>
      </c>
      <c r="L3891" s="3">
        <v>358.82756999999998</v>
      </c>
      <c r="M3891" s="4">
        <f t="shared" si="243"/>
        <v>-2.0872638333476412E-2</v>
      </c>
    </row>
    <row r="3892" spans="1:13" x14ac:dyDescent="0.2">
      <c r="A3892" s="1" t="s">
        <v>197</v>
      </c>
      <c r="B3892" s="1" t="s">
        <v>43</v>
      </c>
      <c r="C3892" s="3">
        <v>0</v>
      </c>
      <c r="D3892" s="3">
        <v>0</v>
      </c>
      <c r="E3892" s="4" t="str">
        <f t="shared" si="240"/>
        <v/>
      </c>
      <c r="F3892" s="3">
        <v>0</v>
      </c>
      <c r="G3892" s="3">
        <v>0</v>
      </c>
      <c r="H3892" s="4" t="str">
        <f t="shared" si="241"/>
        <v/>
      </c>
      <c r="I3892" s="3">
        <v>0</v>
      </c>
      <c r="J3892" s="4" t="str">
        <f t="shared" si="242"/>
        <v/>
      </c>
      <c r="K3892" s="3">
        <v>11.10317</v>
      </c>
      <c r="L3892" s="3">
        <v>0</v>
      </c>
      <c r="M3892" s="4">
        <f t="shared" si="243"/>
        <v>-1</v>
      </c>
    </row>
    <row r="3893" spans="1:13" x14ac:dyDescent="0.2">
      <c r="A3893" s="1" t="s">
        <v>197</v>
      </c>
      <c r="B3893" s="1" t="s">
        <v>16</v>
      </c>
      <c r="C3893" s="3">
        <v>0</v>
      </c>
      <c r="D3893" s="3">
        <v>0</v>
      </c>
      <c r="E3893" s="4" t="str">
        <f t="shared" si="240"/>
        <v/>
      </c>
      <c r="F3893" s="3">
        <v>0</v>
      </c>
      <c r="G3893" s="3">
        <v>0</v>
      </c>
      <c r="H3893" s="4" t="str">
        <f t="shared" si="241"/>
        <v/>
      </c>
      <c r="I3893" s="3">
        <v>0</v>
      </c>
      <c r="J3893" s="4" t="str">
        <f t="shared" si="242"/>
        <v/>
      </c>
      <c r="K3893" s="3">
        <v>0</v>
      </c>
      <c r="L3893" s="3">
        <v>0</v>
      </c>
      <c r="M3893" s="4" t="str">
        <f t="shared" si="243"/>
        <v/>
      </c>
    </row>
    <row r="3894" spans="1:13" x14ac:dyDescent="0.2">
      <c r="A3894" s="1" t="s">
        <v>197</v>
      </c>
      <c r="B3894" s="1" t="s">
        <v>8</v>
      </c>
      <c r="C3894" s="3">
        <v>0</v>
      </c>
      <c r="D3894" s="3">
        <v>0</v>
      </c>
      <c r="E3894" s="4" t="str">
        <f t="shared" si="240"/>
        <v/>
      </c>
      <c r="F3894" s="3">
        <v>85</v>
      </c>
      <c r="G3894" s="3">
        <v>19.987570000000002</v>
      </c>
      <c r="H3894" s="4">
        <f t="shared" si="241"/>
        <v>-0.76485211764705885</v>
      </c>
      <c r="I3894" s="3">
        <v>69.867530000000002</v>
      </c>
      <c r="J3894" s="4">
        <f t="shared" si="242"/>
        <v>-0.71392190335052641</v>
      </c>
      <c r="K3894" s="3">
        <v>208.71146999999999</v>
      </c>
      <c r="L3894" s="3">
        <v>89.855099999999993</v>
      </c>
      <c r="M3894" s="4">
        <f t="shared" si="243"/>
        <v>-0.56947694345691691</v>
      </c>
    </row>
    <row r="3895" spans="1:13" x14ac:dyDescent="0.2">
      <c r="A3895" s="1" t="s">
        <v>197</v>
      </c>
      <c r="B3895" s="1" t="s">
        <v>44</v>
      </c>
      <c r="C3895" s="3">
        <v>0</v>
      </c>
      <c r="D3895" s="3">
        <v>0</v>
      </c>
      <c r="E3895" s="4" t="str">
        <f t="shared" si="240"/>
        <v/>
      </c>
      <c r="F3895" s="3">
        <v>0</v>
      </c>
      <c r="G3895" s="3">
        <v>0</v>
      </c>
      <c r="H3895" s="4" t="str">
        <f t="shared" si="241"/>
        <v/>
      </c>
      <c r="I3895" s="3">
        <v>0</v>
      </c>
      <c r="J3895" s="4" t="str">
        <f t="shared" si="242"/>
        <v/>
      </c>
      <c r="K3895" s="3">
        <v>0</v>
      </c>
      <c r="L3895" s="3">
        <v>0</v>
      </c>
      <c r="M3895" s="4" t="str">
        <f t="shared" si="243"/>
        <v/>
      </c>
    </row>
    <row r="3896" spans="1:13" x14ac:dyDescent="0.2">
      <c r="A3896" s="1" t="s">
        <v>197</v>
      </c>
      <c r="B3896" s="1" t="s">
        <v>17</v>
      </c>
      <c r="C3896" s="3">
        <v>0</v>
      </c>
      <c r="D3896" s="3">
        <v>0</v>
      </c>
      <c r="E3896" s="4" t="str">
        <f t="shared" si="240"/>
        <v/>
      </c>
      <c r="F3896" s="3">
        <v>32.216999999999999</v>
      </c>
      <c r="G3896" s="3">
        <v>0</v>
      </c>
      <c r="H3896" s="4">
        <f t="shared" si="241"/>
        <v>-1</v>
      </c>
      <c r="I3896" s="3">
        <v>83.323049999999995</v>
      </c>
      <c r="J3896" s="4">
        <f t="shared" si="242"/>
        <v>-1</v>
      </c>
      <c r="K3896" s="3">
        <v>32.216999999999999</v>
      </c>
      <c r="L3896" s="3">
        <v>83.323049999999995</v>
      </c>
      <c r="M3896" s="4">
        <f t="shared" si="243"/>
        <v>1.5863069187075145</v>
      </c>
    </row>
    <row r="3897" spans="1:13" x14ac:dyDescent="0.2">
      <c r="A3897" s="1" t="s">
        <v>197</v>
      </c>
      <c r="B3897" s="1" t="s">
        <v>75</v>
      </c>
      <c r="C3897" s="3">
        <v>0</v>
      </c>
      <c r="D3897" s="3">
        <v>0</v>
      </c>
      <c r="E3897" s="4" t="str">
        <f t="shared" si="240"/>
        <v/>
      </c>
      <c r="F3897" s="3">
        <v>0</v>
      </c>
      <c r="G3897" s="3">
        <v>0</v>
      </c>
      <c r="H3897" s="4" t="str">
        <f t="shared" si="241"/>
        <v/>
      </c>
      <c r="I3897" s="3">
        <v>14.712999999999999</v>
      </c>
      <c r="J3897" s="4">
        <f t="shared" si="242"/>
        <v>-1</v>
      </c>
      <c r="K3897" s="3">
        <v>0</v>
      </c>
      <c r="L3897" s="3">
        <v>29.228000000000002</v>
      </c>
      <c r="M3897" s="4" t="str">
        <f t="shared" si="243"/>
        <v/>
      </c>
    </row>
    <row r="3898" spans="1:13" x14ac:dyDescent="0.2">
      <c r="A3898" s="1" t="s">
        <v>197</v>
      </c>
      <c r="B3898" s="1" t="s">
        <v>47</v>
      </c>
      <c r="C3898" s="3">
        <v>0</v>
      </c>
      <c r="D3898" s="3">
        <v>0</v>
      </c>
      <c r="E3898" s="4" t="str">
        <f t="shared" si="240"/>
        <v/>
      </c>
      <c r="F3898" s="3">
        <v>649.16790000000003</v>
      </c>
      <c r="G3898" s="3">
        <v>0</v>
      </c>
      <c r="H3898" s="4">
        <f t="shared" si="241"/>
        <v>-1</v>
      </c>
      <c r="I3898" s="3">
        <v>28.658000000000001</v>
      </c>
      <c r="J3898" s="4">
        <f t="shared" si="242"/>
        <v>-1</v>
      </c>
      <c r="K3898" s="3">
        <v>4416.7226000000001</v>
      </c>
      <c r="L3898" s="3">
        <v>1693.84926</v>
      </c>
      <c r="M3898" s="4">
        <f t="shared" si="243"/>
        <v>-0.61649181680552001</v>
      </c>
    </row>
    <row r="3899" spans="1:13" x14ac:dyDescent="0.2">
      <c r="A3899" s="1" t="s">
        <v>197</v>
      </c>
      <c r="B3899" s="1" t="s">
        <v>12</v>
      </c>
      <c r="C3899" s="3">
        <v>0</v>
      </c>
      <c r="D3899" s="3">
        <v>0</v>
      </c>
      <c r="E3899" s="4" t="str">
        <f t="shared" si="240"/>
        <v/>
      </c>
      <c r="F3899" s="3">
        <v>261.57204999999999</v>
      </c>
      <c r="G3899" s="3">
        <v>87.16</v>
      </c>
      <c r="H3899" s="4">
        <f t="shared" si="241"/>
        <v>-0.66678397022923508</v>
      </c>
      <c r="I3899" s="3">
        <v>366.42491000000001</v>
      </c>
      <c r="J3899" s="4">
        <f t="shared" si="242"/>
        <v>-0.76213407543717482</v>
      </c>
      <c r="K3899" s="3">
        <v>2560.8968199999999</v>
      </c>
      <c r="L3899" s="3">
        <v>732.65296999999998</v>
      </c>
      <c r="M3899" s="4">
        <f t="shared" si="243"/>
        <v>-0.71390765755256003</v>
      </c>
    </row>
    <row r="3900" spans="1:13" x14ac:dyDescent="0.2">
      <c r="A3900" s="1" t="s">
        <v>197</v>
      </c>
      <c r="B3900" s="1" t="s">
        <v>77</v>
      </c>
      <c r="C3900" s="3">
        <v>0</v>
      </c>
      <c r="D3900" s="3">
        <v>0</v>
      </c>
      <c r="E3900" s="4" t="str">
        <f t="shared" si="240"/>
        <v/>
      </c>
      <c r="F3900" s="3">
        <v>0</v>
      </c>
      <c r="G3900" s="3">
        <v>0</v>
      </c>
      <c r="H3900" s="4" t="str">
        <f t="shared" si="241"/>
        <v/>
      </c>
      <c r="I3900" s="3">
        <v>0</v>
      </c>
      <c r="J3900" s="4" t="str">
        <f t="shared" si="242"/>
        <v/>
      </c>
      <c r="K3900" s="3">
        <v>869.26197999999999</v>
      </c>
      <c r="L3900" s="3">
        <v>391.82247999999998</v>
      </c>
      <c r="M3900" s="4">
        <f t="shared" si="243"/>
        <v>-0.54924696004764872</v>
      </c>
    </row>
    <row r="3901" spans="1:13" x14ac:dyDescent="0.2">
      <c r="A3901" s="1" t="s">
        <v>197</v>
      </c>
      <c r="B3901" s="1" t="s">
        <v>18</v>
      </c>
      <c r="C3901" s="3">
        <v>0</v>
      </c>
      <c r="D3901" s="3">
        <v>0</v>
      </c>
      <c r="E3901" s="4" t="str">
        <f t="shared" si="240"/>
        <v/>
      </c>
      <c r="F3901" s="3">
        <v>0</v>
      </c>
      <c r="G3901" s="3">
        <v>14.76047</v>
      </c>
      <c r="H3901" s="4" t="str">
        <f t="shared" si="241"/>
        <v/>
      </c>
      <c r="I3901" s="3">
        <v>0</v>
      </c>
      <c r="J3901" s="4" t="str">
        <f t="shared" si="242"/>
        <v/>
      </c>
      <c r="K3901" s="3">
        <v>80.259399999999999</v>
      </c>
      <c r="L3901" s="3">
        <v>46.08231</v>
      </c>
      <c r="M3901" s="4">
        <f t="shared" si="243"/>
        <v>-0.42583286194514292</v>
      </c>
    </row>
    <row r="3902" spans="1:13" x14ac:dyDescent="0.2">
      <c r="A3902" s="1" t="s">
        <v>197</v>
      </c>
      <c r="B3902" s="1" t="s">
        <v>9</v>
      </c>
      <c r="C3902" s="3">
        <v>15.07516</v>
      </c>
      <c r="D3902" s="3">
        <v>387.03649999999999</v>
      </c>
      <c r="E3902" s="4">
        <f t="shared" si="240"/>
        <v>24.673790526933047</v>
      </c>
      <c r="F3902" s="3">
        <v>1596.2466899999999</v>
      </c>
      <c r="G3902" s="3">
        <v>2512.0075900000002</v>
      </c>
      <c r="H3902" s="4">
        <f t="shared" si="241"/>
        <v>0.57369635015500031</v>
      </c>
      <c r="I3902" s="3">
        <v>2077.2769800000001</v>
      </c>
      <c r="J3902" s="4">
        <f t="shared" si="242"/>
        <v>0.2092790774584139</v>
      </c>
      <c r="K3902" s="3">
        <v>12748.01462</v>
      </c>
      <c r="L3902" s="3">
        <v>12908.05935</v>
      </c>
      <c r="M3902" s="4">
        <f t="shared" si="243"/>
        <v>1.2554482777962228E-2</v>
      </c>
    </row>
    <row r="3903" spans="1:13" x14ac:dyDescent="0.2">
      <c r="A3903" s="1" t="s">
        <v>197</v>
      </c>
      <c r="B3903" s="1" t="s">
        <v>19</v>
      </c>
      <c r="C3903" s="3">
        <v>0</v>
      </c>
      <c r="D3903" s="3">
        <v>0</v>
      </c>
      <c r="E3903" s="4" t="str">
        <f t="shared" si="240"/>
        <v/>
      </c>
      <c r="F3903" s="3">
        <v>1029.55357</v>
      </c>
      <c r="G3903" s="3">
        <v>644.54742999999996</v>
      </c>
      <c r="H3903" s="4">
        <f t="shared" si="241"/>
        <v>-0.37395445095683566</v>
      </c>
      <c r="I3903" s="3">
        <v>1507.1965600000001</v>
      </c>
      <c r="J3903" s="4">
        <f t="shared" si="242"/>
        <v>-0.57235343610391465</v>
      </c>
      <c r="K3903" s="3">
        <v>5797.1340700000001</v>
      </c>
      <c r="L3903" s="3">
        <v>5098.8269799999998</v>
      </c>
      <c r="M3903" s="4">
        <f t="shared" si="243"/>
        <v>-0.1204572952027656</v>
      </c>
    </row>
    <row r="3904" spans="1:13" x14ac:dyDescent="0.2">
      <c r="A3904" s="1" t="s">
        <v>197</v>
      </c>
      <c r="B3904" s="1" t="s">
        <v>50</v>
      </c>
      <c r="C3904" s="3">
        <v>0</v>
      </c>
      <c r="D3904" s="3">
        <v>0</v>
      </c>
      <c r="E3904" s="4" t="str">
        <f t="shared" si="240"/>
        <v/>
      </c>
      <c r="F3904" s="3">
        <v>550.39359000000002</v>
      </c>
      <c r="G3904" s="3">
        <v>176.40110000000001</v>
      </c>
      <c r="H3904" s="4">
        <f t="shared" si="241"/>
        <v>-0.67950008284071761</v>
      </c>
      <c r="I3904" s="3">
        <v>511.72633000000002</v>
      </c>
      <c r="J3904" s="4">
        <f t="shared" si="242"/>
        <v>-0.65528234593674317</v>
      </c>
      <c r="K3904" s="3">
        <v>3087.9412600000001</v>
      </c>
      <c r="L3904" s="3">
        <v>1677.4687200000001</v>
      </c>
      <c r="M3904" s="4">
        <f t="shared" si="243"/>
        <v>-0.45676793087702705</v>
      </c>
    </row>
    <row r="3905" spans="1:13" x14ac:dyDescent="0.2">
      <c r="A3905" s="1" t="s">
        <v>197</v>
      </c>
      <c r="B3905" s="1" t="s">
        <v>10</v>
      </c>
      <c r="C3905" s="3">
        <v>0</v>
      </c>
      <c r="D3905" s="3">
        <v>0</v>
      </c>
      <c r="E3905" s="4" t="str">
        <f t="shared" si="240"/>
        <v/>
      </c>
      <c r="F3905" s="3">
        <v>0</v>
      </c>
      <c r="G3905" s="3">
        <v>0</v>
      </c>
      <c r="H3905" s="4" t="str">
        <f t="shared" si="241"/>
        <v/>
      </c>
      <c r="I3905" s="3">
        <v>0</v>
      </c>
      <c r="J3905" s="4" t="str">
        <f t="shared" si="242"/>
        <v/>
      </c>
      <c r="K3905" s="3">
        <v>51.595950000000002</v>
      </c>
      <c r="L3905" s="3">
        <v>54.409759999999999</v>
      </c>
      <c r="M3905" s="4">
        <f t="shared" si="243"/>
        <v>5.4535481951587306E-2</v>
      </c>
    </row>
    <row r="3906" spans="1:13" x14ac:dyDescent="0.2">
      <c r="A3906" s="1" t="s">
        <v>197</v>
      </c>
      <c r="B3906" s="1" t="s">
        <v>65</v>
      </c>
      <c r="C3906" s="3">
        <v>0</v>
      </c>
      <c r="D3906" s="3">
        <v>0</v>
      </c>
      <c r="E3906" s="4" t="str">
        <f t="shared" si="240"/>
        <v/>
      </c>
      <c r="F3906" s="3">
        <v>0</v>
      </c>
      <c r="G3906" s="3">
        <v>0</v>
      </c>
      <c r="H3906" s="4" t="str">
        <f t="shared" si="241"/>
        <v/>
      </c>
      <c r="I3906" s="3">
        <v>0</v>
      </c>
      <c r="J3906" s="4" t="str">
        <f t="shared" si="242"/>
        <v/>
      </c>
      <c r="K3906" s="3">
        <v>12.048</v>
      </c>
      <c r="L3906" s="3">
        <v>0</v>
      </c>
      <c r="M3906" s="4">
        <f t="shared" si="243"/>
        <v>-1</v>
      </c>
    </row>
    <row r="3907" spans="1:13" x14ac:dyDescent="0.2">
      <c r="A3907" s="1" t="s">
        <v>197</v>
      </c>
      <c r="B3907" s="1" t="s">
        <v>23</v>
      </c>
      <c r="C3907" s="3">
        <v>0</v>
      </c>
      <c r="D3907" s="3">
        <v>0</v>
      </c>
      <c r="E3907" s="4" t="str">
        <f t="shared" si="240"/>
        <v/>
      </c>
      <c r="F3907" s="3">
        <v>0</v>
      </c>
      <c r="G3907" s="3">
        <v>26.4</v>
      </c>
      <c r="H3907" s="4" t="str">
        <f t="shared" si="241"/>
        <v/>
      </c>
      <c r="I3907" s="3">
        <v>58.23704</v>
      </c>
      <c r="J3907" s="4">
        <f t="shared" si="242"/>
        <v>-0.54668025710097901</v>
      </c>
      <c r="K3907" s="3">
        <v>148.69227000000001</v>
      </c>
      <c r="L3907" s="3">
        <v>130.79827</v>
      </c>
      <c r="M3907" s="4">
        <f t="shared" si="243"/>
        <v>-0.12034250334600449</v>
      </c>
    </row>
    <row r="3908" spans="1:13" x14ac:dyDescent="0.2">
      <c r="A3908" s="1" t="s">
        <v>197</v>
      </c>
      <c r="B3908" s="1" t="s">
        <v>24</v>
      </c>
      <c r="C3908" s="3">
        <v>21.77</v>
      </c>
      <c r="D3908" s="3">
        <v>0</v>
      </c>
      <c r="E3908" s="4">
        <f t="shared" si="240"/>
        <v>-1</v>
      </c>
      <c r="F3908" s="3">
        <v>638.57344000000001</v>
      </c>
      <c r="G3908" s="3">
        <v>556.34128999999996</v>
      </c>
      <c r="H3908" s="4">
        <f t="shared" si="241"/>
        <v>-0.1287747733447856</v>
      </c>
      <c r="I3908" s="3">
        <v>1350.19361</v>
      </c>
      <c r="J3908" s="4">
        <f t="shared" si="242"/>
        <v>-0.58795443417925819</v>
      </c>
      <c r="K3908" s="3">
        <v>5542.5314099999996</v>
      </c>
      <c r="L3908" s="3">
        <v>4805.1272200000003</v>
      </c>
      <c r="M3908" s="4">
        <f t="shared" si="243"/>
        <v>-0.13304465693591794</v>
      </c>
    </row>
    <row r="3909" spans="1:13" x14ac:dyDescent="0.2">
      <c r="A3909" s="1" t="s">
        <v>197</v>
      </c>
      <c r="B3909" s="1" t="s">
        <v>51</v>
      </c>
      <c r="C3909" s="3">
        <v>0</v>
      </c>
      <c r="D3909" s="3">
        <v>0</v>
      </c>
      <c r="E3909" s="4" t="str">
        <f t="shared" ref="E3909:E3972" si="244">IF(C3909=0,"",(D3909/C3909-1))</f>
        <v/>
      </c>
      <c r="F3909" s="3">
        <v>94.565950000000001</v>
      </c>
      <c r="G3909" s="3">
        <v>0</v>
      </c>
      <c r="H3909" s="4">
        <f t="shared" ref="H3909:H3972" si="245">IF(F3909=0,"",(G3909/F3909-1))</f>
        <v>-1</v>
      </c>
      <c r="I3909" s="3">
        <v>0</v>
      </c>
      <c r="J3909" s="4" t="str">
        <f t="shared" ref="J3909:J3972" si="246">IF(I3909=0,"",(G3909/I3909-1))</f>
        <v/>
      </c>
      <c r="K3909" s="3">
        <v>178.76595</v>
      </c>
      <c r="L3909" s="3">
        <v>0</v>
      </c>
      <c r="M3909" s="4">
        <f t="shared" ref="M3909:M3972" si="247">IF(K3909=0,"",(L3909/K3909-1))</f>
        <v>-1</v>
      </c>
    </row>
    <row r="3910" spans="1:13" x14ac:dyDescent="0.2">
      <c r="A3910" s="1" t="s">
        <v>197</v>
      </c>
      <c r="B3910" s="1" t="s">
        <v>25</v>
      </c>
      <c r="C3910" s="3">
        <v>0</v>
      </c>
      <c r="D3910" s="3">
        <v>0</v>
      </c>
      <c r="E3910" s="4" t="str">
        <f t="shared" si="244"/>
        <v/>
      </c>
      <c r="F3910" s="3">
        <v>0</v>
      </c>
      <c r="G3910" s="3">
        <v>35.409799999999997</v>
      </c>
      <c r="H3910" s="4" t="str">
        <f t="shared" si="245"/>
        <v/>
      </c>
      <c r="I3910" s="3">
        <v>132.50738000000001</v>
      </c>
      <c r="J3910" s="4">
        <f t="shared" si="246"/>
        <v>-0.73277111056003075</v>
      </c>
      <c r="K3910" s="3">
        <v>86.063119999999998</v>
      </c>
      <c r="L3910" s="3">
        <v>167.91718</v>
      </c>
      <c r="M3910" s="4">
        <f t="shared" si="247"/>
        <v>0.9510933370763226</v>
      </c>
    </row>
    <row r="3911" spans="1:13" x14ac:dyDescent="0.2">
      <c r="A3911" s="1" t="s">
        <v>197</v>
      </c>
      <c r="B3911" s="1" t="s">
        <v>53</v>
      </c>
      <c r="C3911" s="3">
        <v>0</v>
      </c>
      <c r="D3911" s="3">
        <v>0</v>
      </c>
      <c r="E3911" s="4" t="str">
        <f t="shared" si="244"/>
        <v/>
      </c>
      <c r="F3911" s="3">
        <v>212.77</v>
      </c>
      <c r="G3911" s="3">
        <v>0</v>
      </c>
      <c r="H3911" s="4">
        <f t="shared" si="245"/>
        <v>-1</v>
      </c>
      <c r="I3911" s="3">
        <v>521.86</v>
      </c>
      <c r="J3911" s="4">
        <f t="shared" si="246"/>
        <v>-1</v>
      </c>
      <c r="K3911" s="3">
        <v>364.01299999999998</v>
      </c>
      <c r="L3911" s="3">
        <v>1240.075</v>
      </c>
      <c r="M3911" s="4">
        <f t="shared" si="247"/>
        <v>2.4066777834857551</v>
      </c>
    </row>
    <row r="3912" spans="1:13" x14ac:dyDescent="0.2">
      <c r="A3912" s="1" t="s">
        <v>197</v>
      </c>
      <c r="B3912" s="1" t="s">
        <v>26</v>
      </c>
      <c r="C3912" s="3">
        <v>0</v>
      </c>
      <c r="D3912" s="3">
        <v>0</v>
      </c>
      <c r="E3912" s="4" t="str">
        <f t="shared" si="244"/>
        <v/>
      </c>
      <c r="F3912" s="3">
        <v>15.0588</v>
      </c>
      <c r="G3912" s="3">
        <v>92.575199999999995</v>
      </c>
      <c r="H3912" s="4">
        <f t="shared" si="245"/>
        <v>5.1475814805960631</v>
      </c>
      <c r="I3912" s="3">
        <v>64.428399999999996</v>
      </c>
      <c r="J3912" s="4">
        <f t="shared" si="246"/>
        <v>0.43686945508502473</v>
      </c>
      <c r="K3912" s="3">
        <v>73.791799999999995</v>
      </c>
      <c r="L3912" s="3">
        <v>192.99807000000001</v>
      </c>
      <c r="M3912" s="4">
        <f t="shared" si="247"/>
        <v>1.6154406045116128</v>
      </c>
    </row>
    <row r="3913" spans="1:13" x14ac:dyDescent="0.2">
      <c r="A3913" s="1" t="s">
        <v>197</v>
      </c>
      <c r="B3913" s="1" t="s">
        <v>27</v>
      </c>
      <c r="C3913" s="3">
        <v>0</v>
      </c>
      <c r="D3913" s="3">
        <v>0</v>
      </c>
      <c r="E3913" s="4" t="str">
        <f t="shared" si="244"/>
        <v/>
      </c>
      <c r="F3913" s="3">
        <v>0</v>
      </c>
      <c r="G3913" s="3">
        <v>0</v>
      </c>
      <c r="H3913" s="4" t="str">
        <f t="shared" si="245"/>
        <v/>
      </c>
      <c r="I3913" s="3">
        <v>0</v>
      </c>
      <c r="J3913" s="4" t="str">
        <f t="shared" si="246"/>
        <v/>
      </c>
      <c r="K3913" s="3">
        <v>0</v>
      </c>
      <c r="L3913" s="3">
        <v>20.44351</v>
      </c>
      <c r="M3913" s="4" t="str">
        <f t="shared" si="247"/>
        <v/>
      </c>
    </row>
    <row r="3914" spans="1:13" x14ac:dyDescent="0.2">
      <c r="A3914" s="1" t="s">
        <v>197</v>
      </c>
      <c r="B3914" s="1" t="s">
        <v>28</v>
      </c>
      <c r="C3914" s="3">
        <v>0</v>
      </c>
      <c r="D3914" s="3">
        <v>0</v>
      </c>
      <c r="E3914" s="4" t="str">
        <f t="shared" si="244"/>
        <v/>
      </c>
      <c r="F3914" s="3">
        <v>0</v>
      </c>
      <c r="G3914" s="3">
        <v>0</v>
      </c>
      <c r="H3914" s="4" t="str">
        <f t="shared" si="245"/>
        <v/>
      </c>
      <c r="I3914" s="3">
        <v>0</v>
      </c>
      <c r="J3914" s="4" t="str">
        <f t="shared" si="246"/>
        <v/>
      </c>
      <c r="K3914" s="3">
        <v>0</v>
      </c>
      <c r="L3914" s="3">
        <v>0</v>
      </c>
      <c r="M3914" s="4" t="str">
        <f t="shared" si="247"/>
        <v/>
      </c>
    </row>
    <row r="3915" spans="1:13" x14ac:dyDescent="0.2">
      <c r="A3915" s="1" t="s">
        <v>197</v>
      </c>
      <c r="B3915" s="1" t="s">
        <v>54</v>
      </c>
      <c r="C3915" s="3">
        <v>0</v>
      </c>
      <c r="D3915" s="3">
        <v>0</v>
      </c>
      <c r="E3915" s="4" t="str">
        <f t="shared" si="244"/>
        <v/>
      </c>
      <c r="F3915" s="3">
        <v>29.2</v>
      </c>
      <c r="G3915" s="3">
        <v>32.6</v>
      </c>
      <c r="H3915" s="4">
        <f t="shared" si="245"/>
        <v>0.11643835616438358</v>
      </c>
      <c r="I3915" s="3">
        <v>30.635000000000002</v>
      </c>
      <c r="J3915" s="4">
        <f t="shared" si="246"/>
        <v>6.4142320874816416E-2</v>
      </c>
      <c r="K3915" s="3">
        <v>58.4</v>
      </c>
      <c r="L3915" s="3">
        <v>129.55609999999999</v>
      </c>
      <c r="M3915" s="4">
        <f t="shared" si="247"/>
        <v>1.2184263698630136</v>
      </c>
    </row>
    <row r="3916" spans="1:13" x14ac:dyDescent="0.2">
      <c r="A3916" s="1" t="s">
        <v>197</v>
      </c>
      <c r="B3916" s="1" t="s">
        <v>55</v>
      </c>
      <c r="C3916" s="3">
        <v>0</v>
      </c>
      <c r="D3916" s="3">
        <v>0</v>
      </c>
      <c r="E3916" s="4" t="str">
        <f t="shared" si="244"/>
        <v/>
      </c>
      <c r="F3916" s="3">
        <v>0</v>
      </c>
      <c r="G3916" s="3">
        <v>0</v>
      </c>
      <c r="H3916" s="4" t="str">
        <f t="shared" si="245"/>
        <v/>
      </c>
      <c r="I3916" s="3">
        <v>0</v>
      </c>
      <c r="J3916" s="4" t="str">
        <f t="shared" si="246"/>
        <v/>
      </c>
      <c r="K3916" s="3">
        <v>21.31052</v>
      </c>
      <c r="L3916" s="3">
        <v>0</v>
      </c>
      <c r="M3916" s="4">
        <f t="shared" si="247"/>
        <v>-1</v>
      </c>
    </row>
    <row r="3917" spans="1:13" x14ac:dyDescent="0.2">
      <c r="A3917" s="1" t="s">
        <v>197</v>
      </c>
      <c r="B3917" s="1" t="s">
        <v>30</v>
      </c>
      <c r="C3917" s="3">
        <v>0</v>
      </c>
      <c r="D3917" s="3">
        <v>0</v>
      </c>
      <c r="E3917" s="4" t="str">
        <f t="shared" si="244"/>
        <v/>
      </c>
      <c r="F3917" s="3">
        <v>8</v>
      </c>
      <c r="G3917" s="3">
        <v>25.57845</v>
      </c>
      <c r="H3917" s="4">
        <f t="shared" si="245"/>
        <v>2.19730625</v>
      </c>
      <c r="I3917" s="3">
        <v>22.545770000000001</v>
      </c>
      <c r="J3917" s="4">
        <f t="shared" si="246"/>
        <v>0.13451215017273754</v>
      </c>
      <c r="K3917" s="3">
        <v>130.14659</v>
      </c>
      <c r="L3917" s="3">
        <v>241.05637999999999</v>
      </c>
      <c r="M3917" s="4">
        <f t="shared" si="247"/>
        <v>0.85219128676364075</v>
      </c>
    </row>
    <row r="3918" spans="1:13" x14ac:dyDescent="0.2">
      <c r="A3918" s="1" t="s">
        <v>197</v>
      </c>
      <c r="B3918" s="1" t="s">
        <v>56</v>
      </c>
      <c r="C3918" s="3">
        <v>0</v>
      </c>
      <c r="D3918" s="3">
        <v>0</v>
      </c>
      <c r="E3918" s="4" t="str">
        <f t="shared" si="244"/>
        <v/>
      </c>
      <c r="F3918" s="3">
        <v>0</v>
      </c>
      <c r="G3918" s="3">
        <v>0</v>
      </c>
      <c r="H3918" s="4" t="str">
        <f t="shared" si="245"/>
        <v/>
      </c>
      <c r="I3918" s="3">
        <v>43.562249999999999</v>
      </c>
      <c r="J3918" s="4">
        <f t="shared" si="246"/>
        <v>-1</v>
      </c>
      <c r="K3918" s="3">
        <v>0</v>
      </c>
      <c r="L3918" s="3">
        <v>64.134299999999996</v>
      </c>
      <c r="M3918" s="4" t="str">
        <f t="shared" si="247"/>
        <v/>
      </c>
    </row>
    <row r="3919" spans="1:13" x14ac:dyDescent="0.2">
      <c r="A3919" s="1" t="s">
        <v>197</v>
      </c>
      <c r="B3919" s="1" t="s">
        <v>58</v>
      </c>
      <c r="C3919" s="3">
        <v>0</v>
      </c>
      <c r="D3919" s="3">
        <v>0</v>
      </c>
      <c r="E3919" s="4" t="str">
        <f t="shared" si="244"/>
        <v/>
      </c>
      <c r="F3919" s="3">
        <v>0</v>
      </c>
      <c r="G3919" s="3">
        <v>0</v>
      </c>
      <c r="H3919" s="4" t="str">
        <f t="shared" si="245"/>
        <v/>
      </c>
      <c r="I3919" s="3">
        <v>0</v>
      </c>
      <c r="J3919" s="4" t="str">
        <f t="shared" si="246"/>
        <v/>
      </c>
      <c r="K3919" s="3">
        <v>10.66132</v>
      </c>
      <c r="L3919" s="3">
        <v>0</v>
      </c>
      <c r="M3919" s="4">
        <f t="shared" si="247"/>
        <v>-1</v>
      </c>
    </row>
    <row r="3920" spans="1:13" x14ac:dyDescent="0.2">
      <c r="A3920" s="1" t="s">
        <v>197</v>
      </c>
      <c r="B3920" s="1" t="s">
        <v>60</v>
      </c>
      <c r="C3920" s="3">
        <v>0</v>
      </c>
      <c r="D3920" s="3">
        <v>0</v>
      </c>
      <c r="E3920" s="4" t="str">
        <f t="shared" si="244"/>
        <v/>
      </c>
      <c r="F3920" s="3">
        <v>0</v>
      </c>
      <c r="G3920" s="3">
        <v>0</v>
      </c>
      <c r="H3920" s="4" t="str">
        <f t="shared" si="245"/>
        <v/>
      </c>
      <c r="I3920" s="3">
        <v>0</v>
      </c>
      <c r="J3920" s="4" t="str">
        <f t="shared" si="246"/>
        <v/>
      </c>
      <c r="K3920" s="3">
        <v>0</v>
      </c>
      <c r="L3920" s="3">
        <v>0</v>
      </c>
      <c r="M3920" s="4" t="str">
        <f t="shared" si="247"/>
        <v/>
      </c>
    </row>
    <row r="3921" spans="1:13" x14ac:dyDescent="0.2">
      <c r="A3921" s="1" t="s">
        <v>197</v>
      </c>
      <c r="B3921" s="1" t="s">
        <v>61</v>
      </c>
      <c r="C3921" s="3">
        <v>0</v>
      </c>
      <c r="D3921" s="3">
        <v>0</v>
      </c>
      <c r="E3921" s="4" t="str">
        <f t="shared" si="244"/>
        <v/>
      </c>
      <c r="F3921" s="3">
        <v>0</v>
      </c>
      <c r="G3921" s="3">
        <v>215.47166000000001</v>
      </c>
      <c r="H3921" s="4" t="str">
        <f t="shared" si="245"/>
        <v/>
      </c>
      <c r="I3921" s="3">
        <v>0</v>
      </c>
      <c r="J3921" s="4" t="str">
        <f t="shared" si="246"/>
        <v/>
      </c>
      <c r="K3921" s="3">
        <v>0</v>
      </c>
      <c r="L3921" s="3">
        <v>360.90348999999998</v>
      </c>
      <c r="M3921" s="4" t="str">
        <f t="shared" si="247"/>
        <v/>
      </c>
    </row>
    <row r="3922" spans="1:13" x14ac:dyDescent="0.2">
      <c r="A3922" s="1" t="s">
        <v>197</v>
      </c>
      <c r="B3922" s="1" t="s">
        <v>62</v>
      </c>
      <c r="C3922" s="3">
        <v>0</v>
      </c>
      <c r="D3922" s="3">
        <v>0</v>
      </c>
      <c r="E3922" s="4" t="str">
        <f t="shared" si="244"/>
        <v/>
      </c>
      <c r="F3922" s="3">
        <v>0</v>
      </c>
      <c r="G3922" s="3">
        <v>0</v>
      </c>
      <c r="H3922" s="4" t="str">
        <f t="shared" si="245"/>
        <v/>
      </c>
      <c r="I3922" s="3">
        <v>0</v>
      </c>
      <c r="J3922" s="4" t="str">
        <f t="shared" si="246"/>
        <v/>
      </c>
      <c r="K3922" s="3">
        <v>42.743000000000002</v>
      </c>
      <c r="L3922" s="3">
        <v>0</v>
      </c>
      <c r="M3922" s="4">
        <f t="shared" si="247"/>
        <v>-1</v>
      </c>
    </row>
    <row r="3923" spans="1:13" x14ac:dyDescent="0.2">
      <c r="A3923" s="1" t="s">
        <v>197</v>
      </c>
      <c r="B3923" s="1" t="s">
        <v>32</v>
      </c>
      <c r="C3923" s="3">
        <v>0</v>
      </c>
      <c r="D3923" s="3">
        <v>0</v>
      </c>
      <c r="E3923" s="4" t="str">
        <f t="shared" si="244"/>
        <v/>
      </c>
      <c r="F3923" s="3">
        <v>0</v>
      </c>
      <c r="G3923" s="3">
        <v>0</v>
      </c>
      <c r="H3923" s="4" t="str">
        <f t="shared" si="245"/>
        <v/>
      </c>
      <c r="I3923" s="3">
        <v>0</v>
      </c>
      <c r="J3923" s="4" t="str">
        <f t="shared" si="246"/>
        <v/>
      </c>
      <c r="K3923" s="3">
        <v>0</v>
      </c>
      <c r="L3923" s="3">
        <v>0</v>
      </c>
      <c r="M3923" s="4" t="str">
        <f t="shared" si="247"/>
        <v/>
      </c>
    </row>
    <row r="3924" spans="1:13" x14ac:dyDescent="0.2">
      <c r="A3924" s="1" t="s">
        <v>197</v>
      </c>
      <c r="B3924" s="1" t="s">
        <v>84</v>
      </c>
      <c r="C3924" s="3">
        <v>0</v>
      </c>
      <c r="D3924" s="3">
        <v>0</v>
      </c>
      <c r="E3924" s="4" t="str">
        <f t="shared" si="244"/>
        <v/>
      </c>
      <c r="F3924" s="3">
        <v>0</v>
      </c>
      <c r="G3924" s="3">
        <v>0</v>
      </c>
      <c r="H3924" s="4" t="str">
        <f t="shared" si="245"/>
        <v/>
      </c>
      <c r="I3924" s="3">
        <v>0</v>
      </c>
      <c r="J3924" s="4" t="str">
        <f t="shared" si="246"/>
        <v/>
      </c>
      <c r="K3924" s="3">
        <v>12.5</v>
      </c>
      <c r="L3924" s="3">
        <v>15.763999999999999</v>
      </c>
      <c r="M3924" s="4">
        <f t="shared" si="247"/>
        <v>0.26112000000000002</v>
      </c>
    </row>
    <row r="3925" spans="1:13" x14ac:dyDescent="0.2">
      <c r="A3925" s="1" t="s">
        <v>197</v>
      </c>
      <c r="B3925" s="1" t="s">
        <v>33</v>
      </c>
      <c r="C3925" s="3">
        <v>0</v>
      </c>
      <c r="D3925" s="3">
        <v>0</v>
      </c>
      <c r="E3925" s="4" t="str">
        <f t="shared" si="244"/>
        <v/>
      </c>
      <c r="F3925" s="3">
        <v>0</v>
      </c>
      <c r="G3925" s="3">
        <v>29.286249999999999</v>
      </c>
      <c r="H3925" s="4" t="str">
        <f t="shared" si="245"/>
        <v/>
      </c>
      <c r="I3925" s="3">
        <v>0</v>
      </c>
      <c r="J3925" s="4" t="str">
        <f t="shared" si="246"/>
        <v/>
      </c>
      <c r="K3925" s="3">
        <v>0</v>
      </c>
      <c r="L3925" s="3">
        <v>29.286249999999999</v>
      </c>
      <c r="M3925" s="4" t="str">
        <f t="shared" si="247"/>
        <v/>
      </c>
    </row>
    <row r="3926" spans="1:13" x14ac:dyDescent="0.2">
      <c r="A3926" s="2" t="s">
        <v>197</v>
      </c>
      <c r="B3926" s="2" t="s">
        <v>11</v>
      </c>
      <c r="C3926" s="6">
        <v>36.84516</v>
      </c>
      <c r="D3926" s="6">
        <v>402.45650000000001</v>
      </c>
      <c r="E3926" s="5">
        <f t="shared" si="244"/>
        <v>9.9229136201335528</v>
      </c>
      <c r="F3926" s="6">
        <v>5317.2197900000001</v>
      </c>
      <c r="G3926" s="6">
        <v>4748.1056600000002</v>
      </c>
      <c r="H3926" s="5">
        <f t="shared" si="245"/>
        <v>-0.10703227484978572</v>
      </c>
      <c r="I3926" s="6">
        <v>7637.1963500000002</v>
      </c>
      <c r="J3926" s="5">
        <f t="shared" si="246"/>
        <v>-0.3782920534706431</v>
      </c>
      <c r="K3926" s="6">
        <v>38578.817060000001</v>
      </c>
      <c r="L3926" s="6">
        <v>31853.027109999999</v>
      </c>
      <c r="M3926" s="5">
        <f t="shared" si="247"/>
        <v>-0.17433893681964552</v>
      </c>
    </row>
    <row r="3927" spans="1:13" x14ac:dyDescent="0.2">
      <c r="A3927" s="1" t="s">
        <v>198</v>
      </c>
      <c r="B3927" s="1" t="s">
        <v>5</v>
      </c>
      <c r="C3927" s="3">
        <v>1191.21578</v>
      </c>
      <c r="D3927" s="3">
        <v>313.59710999999999</v>
      </c>
      <c r="E3927" s="4">
        <f t="shared" si="244"/>
        <v>-0.73674197801509989</v>
      </c>
      <c r="F3927" s="3">
        <v>6376.5717800000002</v>
      </c>
      <c r="G3927" s="3">
        <v>4974.7619699999996</v>
      </c>
      <c r="H3927" s="4">
        <f t="shared" si="245"/>
        <v>-0.21983753313916288</v>
      </c>
      <c r="I3927" s="3">
        <v>4848.0598</v>
      </c>
      <c r="J3927" s="4">
        <f t="shared" si="246"/>
        <v>2.6134613686076946E-2</v>
      </c>
      <c r="K3927" s="3">
        <v>30154.604500000001</v>
      </c>
      <c r="L3927" s="3">
        <v>24149.19526</v>
      </c>
      <c r="M3927" s="4">
        <f t="shared" si="247"/>
        <v>-0.19915397132799406</v>
      </c>
    </row>
    <row r="3928" spans="1:13" x14ac:dyDescent="0.2">
      <c r="A3928" s="1" t="s">
        <v>198</v>
      </c>
      <c r="B3928" s="1" t="s">
        <v>35</v>
      </c>
      <c r="C3928" s="3">
        <v>0</v>
      </c>
      <c r="D3928" s="3">
        <v>25.84967</v>
      </c>
      <c r="E3928" s="4" t="str">
        <f t="shared" si="244"/>
        <v/>
      </c>
      <c r="F3928" s="3">
        <v>363.45963999999998</v>
      </c>
      <c r="G3928" s="3">
        <v>1927.1039900000001</v>
      </c>
      <c r="H3928" s="4">
        <f t="shared" si="245"/>
        <v>4.3021127462735622</v>
      </c>
      <c r="I3928" s="3">
        <v>93.773820000000001</v>
      </c>
      <c r="J3928" s="4">
        <f t="shared" si="246"/>
        <v>19.550554408469232</v>
      </c>
      <c r="K3928" s="3">
        <v>1519.1940199999999</v>
      </c>
      <c r="L3928" s="3">
        <v>2172.1457700000001</v>
      </c>
      <c r="M3928" s="4">
        <f t="shared" si="247"/>
        <v>0.42980142194082638</v>
      </c>
    </row>
    <row r="3929" spans="1:13" x14ac:dyDescent="0.2">
      <c r="A3929" s="1" t="s">
        <v>198</v>
      </c>
      <c r="B3929" s="1" t="s">
        <v>36</v>
      </c>
      <c r="C3929" s="3">
        <v>0</v>
      </c>
      <c r="D3929" s="3">
        <v>2.5</v>
      </c>
      <c r="E3929" s="4" t="str">
        <f t="shared" si="244"/>
        <v/>
      </c>
      <c r="F3929" s="3">
        <v>83.880330000000001</v>
      </c>
      <c r="G3929" s="3">
        <v>84.796840000000003</v>
      </c>
      <c r="H3929" s="4">
        <f t="shared" si="245"/>
        <v>1.0926399550407195E-2</v>
      </c>
      <c r="I3929" s="3">
        <v>166.11496</v>
      </c>
      <c r="J3929" s="4">
        <f t="shared" si="246"/>
        <v>-0.48952917906972371</v>
      </c>
      <c r="K3929" s="3">
        <v>509.98496999999998</v>
      </c>
      <c r="L3929" s="3">
        <v>414.45433000000003</v>
      </c>
      <c r="M3929" s="4">
        <f t="shared" si="247"/>
        <v>-0.18732050083750496</v>
      </c>
    </row>
    <row r="3930" spans="1:13" x14ac:dyDescent="0.2">
      <c r="A3930" s="1" t="s">
        <v>198</v>
      </c>
      <c r="B3930" s="1" t="s">
        <v>37</v>
      </c>
      <c r="C3930" s="3">
        <v>0</v>
      </c>
      <c r="D3930" s="3">
        <v>0</v>
      </c>
      <c r="E3930" s="4" t="str">
        <f t="shared" si="244"/>
        <v/>
      </c>
      <c r="F3930" s="3">
        <v>0</v>
      </c>
      <c r="G3930" s="3">
        <v>0</v>
      </c>
      <c r="H3930" s="4" t="str">
        <f t="shared" si="245"/>
        <v/>
      </c>
      <c r="I3930" s="3">
        <v>0</v>
      </c>
      <c r="J3930" s="4" t="str">
        <f t="shared" si="246"/>
        <v/>
      </c>
      <c r="K3930" s="3">
        <v>4.34605</v>
      </c>
      <c r="L3930" s="3">
        <v>0</v>
      </c>
      <c r="M3930" s="4">
        <f t="shared" si="247"/>
        <v>-1</v>
      </c>
    </row>
    <row r="3931" spans="1:13" x14ac:dyDescent="0.2">
      <c r="A3931" s="1" t="s">
        <v>198</v>
      </c>
      <c r="B3931" s="1" t="s">
        <v>38</v>
      </c>
      <c r="C3931" s="3">
        <v>0</v>
      </c>
      <c r="D3931" s="3">
        <v>80.797470000000004</v>
      </c>
      <c r="E3931" s="4" t="str">
        <f t="shared" si="244"/>
        <v/>
      </c>
      <c r="F3931" s="3">
        <v>321.74722000000003</v>
      </c>
      <c r="G3931" s="3">
        <v>875.67745000000002</v>
      </c>
      <c r="H3931" s="4">
        <f t="shared" si="245"/>
        <v>1.7216317517832787</v>
      </c>
      <c r="I3931" s="3">
        <v>636.90392999999995</v>
      </c>
      <c r="J3931" s="4">
        <f t="shared" si="246"/>
        <v>0.3748972313610941</v>
      </c>
      <c r="K3931" s="3">
        <v>1841.2660100000001</v>
      </c>
      <c r="L3931" s="3">
        <v>3377.4066699999998</v>
      </c>
      <c r="M3931" s="4">
        <f t="shared" si="247"/>
        <v>0.83428502544290151</v>
      </c>
    </row>
    <row r="3932" spans="1:13" x14ac:dyDescent="0.2">
      <c r="A3932" s="1" t="s">
        <v>198</v>
      </c>
      <c r="B3932" s="1" t="s">
        <v>67</v>
      </c>
      <c r="C3932" s="3">
        <v>0</v>
      </c>
      <c r="D3932" s="3">
        <v>0</v>
      </c>
      <c r="E3932" s="4" t="str">
        <f t="shared" si="244"/>
        <v/>
      </c>
      <c r="F3932" s="3">
        <v>84.144959999999998</v>
      </c>
      <c r="G3932" s="3">
        <v>178.27811</v>
      </c>
      <c r="H3932" s="4">
        <f t="shared" si="245"/>
        <v>1.1187021777656083</v>
      </c>
      <c r="I3932" s="3">
        <v>41.705570000000002</v>
      </c>
      <c r="J3932" s="4">
        <f t="shared" si="246"/>
        <v>3.2746834535530862</v>
      </c>
      <c r="K3932" s="3">
        <v>408.36743000000001</v>
      </c>
      <c r="L3932" s="3">
        <v>410.80925000000002</v>
      </c>
      <c r="M3932" s="4">
        <f t="shared" si="247"/>
        <v>5.9794680491536134E-3</v>
      </c>
    </row>
    <row r="3933" spans="1:13" x14ac:dyDescent="0.2">
      <c r="A3933" s="1" t="s">
        <v>198</v>
      </c>
      <c r="B3933" s="1" t="s">
        <v>6</v>
      </c>
      <c r="C3933" s="3">
        <v>3497.1408099999999</v>
      </c>
      <c r="D3933" s="3">
        <v>226.56838999999999</v>
      </c>
      <c r="E3933" s="4">
        <f t="shared" si="244"/>
        <v>-0.93521324924860549</v>
      </c>
      <c r="F3933" s="3">
        <v>22704.636689999999</v>
      </c>
      <c r="G3933" s="3">
        <v>23748.193370000001</v>
      </c>
      <c r="H3933" s="4">
        <f t="shared" si="245"/>
        <v>4.5962271682577605E-2</v>
      </c>
      <c r="I3933" s="3">
        <v>27247.756280000001</v>
      </c>
      <c r="J3933" s="4">
        <f t="shared" si="246"/>
        <v>-0.1284349020902209</v>
      </c>
      <c r="K3933" s="3">
        <v>114829.06035</v>
      </c>
      <c r="L3933" s="3">
        <v>127992.02536</v>
      </c>
      <c r="M3933" s="4">
        <f t="shared" si="247"/>
        <v>0.11463095639622201</v>
      </c>
    </row>
    <row r="3934" spans="1:13" x14ac:dyDescent="0.2">
      <c r="A3934" s="1" t="s">
        <v>198</v>
      </c>
      <c r="B3934" s="1" t="s">
        <v>39</v>
      </c>
      <c r="C3934" s="3">
        <v>24.81767</v>
      </c>
      <c r="D3934" s="3">
        <v>20.84356</v>
      </c>
      <c r="E3934" s="4">
        <f t="shared" si="244"/>
        <v>-0.1601322767205785</v>
      </c>
      <c r="F3934" s="3">
        <v>1911.07674</v>
      </c>
      <c r="G3934" s="3">
        <v>2947.4738299999999</v>
      </c>
      <c r="H3934" s="4">
        <f t="shared" si="245"/>
        <v>0.54231055629927249</v>
      </c>
      <c r="I3934" s="3">
        <v>1351.9572000000001</v>
      </c>
      <c r="J3934" s="4">
        <f t="shared" si="246"/>
        <v>1.1801532104714556</v>
      </c>
      <c r="K3934" s="3">
        <v>10374.85914</v>
      </c>
      <c r="L3934" s="3">
        <v>10062.725060000001</v>
      </c>
      <c r="M3934" s="4">
        <f t="shared" si="247"/>
        <v>-3.0085620998609564E-2</v>
      </c>
    </row>
    <row r="3935" spans="1:13" x14ac:dyDescent="0.2">
      <c r="A3935" s="1" t="s">
        <v>198</v>
      </c>
      <c r="B3935" s="1" t="s">
        <v>40</v>
      </c>
      <c r="C3935" s="3">
        <v>0</v>
      </c>
      <c r="D3935" s="3">
        <v>23.231590000000001</v>
      </c>
      <c r="E3935" s="4" t="str">
        <f t="shared" si="244"/>
        <v/>
      </c>
      <c r="F3935" s="3">
        <v>3995.3513200000002</v>
      </c>
      <c r="G3935" s="3">
        <v>4778.3515699999998</v>
      </c>
      <c r="H3935" s="4">
        <f t="shared" si="245"/>
        <v>0.19597782204544645</v>
      </c>
      <c r="I3935" s="3">
        <v>4469.5866400000004</v>
      </c>
      <c r="J3935" s="4">
        <f t="shared" si="246"/>
        <v>6.9081316656163905E-2</v>
      </c>
      <c r="K3935" s="3">
        <v>18482.49051</v>
      </c>
      <c r="L3935" s="3">
        <v>27333.461729999999</v>
      </c>
      <c r="M3935" s="4">
        <f t="shared" si="247"/>
        <v>0.47888412090411503</v>
      </c>
    </row>
    <row r="3936" spans="1:13" x14ac:dyDescent="0.2">
      <c r="A3936" s="1" t="s">
        <v>198</v>
      </c>
      <c r="B3936" s="1" t="s">
        <v>14</v>
      </c>
      <c r="C3936" s="3">
        <v>12.574170000000001</v>
      </c>
      <c r="D3936" s="3">
        <v>293.97967</v>
      </c>
      <c r="E3936" s="4">
        <f t="shared" si="244"/>
        <v>22.379648119915668</v>
      </c>
      <c r="F3936" s="3">
        <v>2284.6430700000001</v>
      </c>
      <c r="G3936" s="3">
        <v>3914.8050600000001</v>
      </c>
      <c r="H3936" s="4">
        <f t="shared" si="245"/>
        <v>0.71353027149225556</v>
      </c>
      <c r="I3936" s="3">
        <v>3387.8190399999999</v>
      </c>
      <c r="J3936" s="4">
        <f t="shared" si="246"/>
        <v>0.15555317854285411</v>
      </c>
      <c r="K3936" s="3">
        <v>13847.91332</v>
      </c>
      <c r="L3936" s="3">
        <v>17821.843079999999</v>
      </c>
      <c r="M3936" s="4">
        <f t="shared" si="247"/>
        <v>0.28696957210590046</v>
      </c>
    </row>
    <row r="3937" spans="1:13" x14ac:dyDescent="0.2">
      <c r="A3937" s="1" t="s">
        <v>198</v>
      </c>
      <c r="B3937" s="1" t="s">
        <v>69</v>
      </c>
      <c r="C3937" s="3">
        <v>0</v>
      </c>
      <c r="D3937" s="3">
        <v>0</v>
      </c>
      <c r="E3937" s="4" t="str">
        <f t="shared" si="244"/>
        <v/>
      </c>
      <c r="F3937" s="3">
        <v>55.933900000000001</v>
      </c>
      <c r="G3937" s="3">
        <v>28.226089999999999</v>
      </c>
      <c r="H3937" s="4">
        <f t="shared" si="245"/>
        <v>-0.49536703144247052</v>
      </c>
      <c r="I3937" s="3">
        <v>38.790770000000002</v>
      </c>
      <c r="J3937" s="4">
        <f t="shared" si="246"/>
        <v>-0.27235035550982878</v>
      </c>
      <c r="K3937" s="3">
        <v>291.41286000000002</v>
      </c>
      <c r="L3937" s="3">
        <v>236.25317000000001</v>
      </c>
      <c r="M3937" s="4">
        <f t="shared" si="247"/>
        <v>-0.18928365069407027</v>
      </c>
    </row>
    <row r="3938" spans="1:13" x14ac:dyDescent="0.2">
      <c r="A3938" s="1" t="s">
        <v>198</v>
      </c>
      <c r="B3938" s="1" t="s">
        <v>70</v>
      </c>
      <c r="C3938" s="3">
        <v>0</v>
      </c>
      <c r="D3938" s="3">
        <v>0</v>
      </c>
      <c r="E3938" s="4" t="str">
        <f t="shared" si="244"/>
        <v/>
      </c>
      <c r="F3938" s="3">
        <v>0</v>
      </c>
      <c r="G3938" s="3">
        <v>0</v>
      </c>
      <c r="H3938" s="4" t="str">
        <f t="shared" si="245"/>
        <v/>
      </c>
      <c r="I3938" s="3">
        <v>0</v>
      </c>
      <c r="J3938" s="4" t="str">
        <f t="shared" si="246"/>
        <v/>
      </c>
      <c r="K3938" s="3">
        <v>9.4057300000000001</v>
      </c>
      <c r="L3938" s="3">
        <v>0</v>
      </c>
      <c r="M3938" s="4">
        <f t="shared" si="247"/>
        <v>-1</v>
      </c>
    </row>
    <row r="3939" spans="1:13" x14ac:dyDescent="0.2">
      <c r="A3939" s="1" t="s">
        <v>198</v>
      </c>
      <c r="B3939" s="1" t="s">
        <v>41</v>
      </c>
      <c r="C3939" s="3">
        <v>0</v>
      </c>
      <c r="D3939" s="3">
        <v>0</v>
      </c>
      <c r="E3939" s="4" t="str">
        <f t="shared" si="244"/>
        <v/>
      </c>
      <c r="F3939" s="3">
        <v>542.65875000000005</v>
      </c>
      <c r="G3939" s="3">
        <v>61.633670000000002</v>
      </c>
      <c r="H3939" s="4">
        <f t="shared" si="245"/>
        <v>-0.88642278411616882</v>
      </c>
      <c r="I3939" s="3">
        <v>59.268590000000003</v>
      </c>
      <c r="J3939" s="4">
        <f t="shared" si="246"/>
        <v>3.9904441796236423E-2</v>
      </c>
      <c r="K3939" s="3">
        <v>1699.85537</v>
      </c>
      <c r="L3939" s="3">
        <v>2353.2141900000001</v>
      </c>
      <c r="M3939" s="4">
        <f t="shared" si="247"/>
        <v>0.38436141775991217</v>
      </c>
    </row>
    <row r="3940" spans="1:13" x14ac:dyDescent="0.2">
      <c r="A3940" s="1" t="s">
        <v>198</v>
      </c>
      <c r="B3940" s="1" t="s">
        <v>73</v>
      </c>
      <c r="C3940" s="3">
        <v>0</v>
      </c>
      <c r="D3940" s="3">
        <v>0</v>
      </c>
      <c r="E3940" s="4" t="str">
        <f t="shared" si="244"/>
        <v/>
      </c>
      <c r="F3940" s="3">
        <v>69.009469999999993</v>
      </c>
      <c r="G3940" s="3">
        <v>67.907979999999995</v>
      </c>
      <c r="H3940" s="4">
        <f t="shared" si="245"/>
        <v>-1.5961432539621012E-2</v>
      </c>
      <c r="I3940" s="3">
        <v>845.42277000000001</v>
      </c>
      <c r="J3940" s="4">
        <f t="shared" si="246"/>
        <v>-0.91967571443574914</v>
      </c>
      <c r="K3940" s="3">
        <v>607.03258000000005</v>
      </c>
      <c r="L3940" s="3">
        <v>1081.47183</v>
      </c>
      <c r="M3940" s="4">
        <f t="shared" si="247"/>
        <v>0.78157131203732066</v>
      </c>
    </row>
    <row r="3941" spans="1:13" x14ac:dyDescent="0.2">
      <c r="A3941" s="1" t="s">
        <v>198</v>
      </c>
      <c r="B3941" s="1" t="s">
        <v>15</v>
      </c>
      <c r="C3941" s="3">
        <v>2.8825099999999999</v>
      </c>
      <c r="D3941" s="3">
        <v>0</v>
      </c>
      <c r="E3941" s="4">
        <f t="shared" si="244"/>
        <v>-1</v>
      </c>
      <c r="F3941" s="3">
        <v>482.43745000000001</v>
      </c>
      <c r="G3941" s="3">
        <v>241.31961000000001</v>
      </c>
      <c r="H3941" s="4">
        <f t="shared" si="245"/>
        <v>-0.49979088480796841</v>
      </c>
      <c r="I3941" s="3">
        <v>349.28278999999998</v>
      </c>
      <c r="J3941" s="4">
        <f t="shared" si="246"/>
        <v>-0.3090996266950341</v>
      </c>
      <c r="K3941" s="3">
        <v>1487.23838</v>
      </c>
      <c r="L3941" s="3">
        <v>1571.4023</v>
      </c>
      <c r="M3941" s="4">
        <f t="shared" si="247"/>
        <v>5.659073967684991E-2</v>
      </c>
    </row>
    <row r="3942" spans="1:13" x14ac:dyDescent="0.2">
      <c r="A3942" s="1" t="s">
        <v>198</v>
      </c>
      <c r="B3942" s="1" t="s">
        <v>74</v>
      </c>
      <c r="C3942" s="3">
        <v>0</v>
      </c>
      <c r="D3942" s="3">
        <v>0</v>
      </c>
      <c r="E3942" s="4" t="str">
        <f t="shared" si="244"/>
        <v/>
      </c>
      <c r="F3942" s="3">
        <v>62.815510000000003</v>
      </c>
      <c r="G3942" s="3">
        <v>97.267979999999994</v>
      </c>
      <c r="H3942" s="4">
        <f t="shared" si="245"/>
        <v>0.54847075188914318</v>
      </c>
      <c r="I3942" s="3">
        <v>106.60451999999999</v>
      </c>
      <c r="J3942" s="4">
        <f t="shared" si="246"/>
        <v>-8.7581089432230419E-2</v>
      </c>
      <c r="K3942" s="3">
        <v>381.92362000000003</v>
      </c>
      <c r="L3942" s="3">
        <v>396.21699000000001</v>
      </c>
      <c r="M3942" s="4">
        <f t="shared" si="247"/>
        <v>3.7424681929858039E-2</v>
      </c>
    </row>
    <row r="3943" spans="1:13" x14ac:dyDescent="0.2">
      <c r="A3943" s="1" t="s">
        <v>198</v>
      </c>
      <c r="B3943" s="1" t="s">
        <v>7</v>
      </c>
      <c r="C3943" s="3">
        <v>14967.90856</v>
      </c>
      <c r="D3943" s="3">
        <v>3571.86213</v>
      </c>
      <c r="E3943" s="4">
        <f t="shared" si="244"/>
        <v>-0.76136531595700774</v>
      </c>
      <c r="F3943" s="3">
        <v>177328.04232000001</v>
      </c>
      <c r="G3943" s="3">
        <v>132483.54227999999</v>
      </c>
      <c r="H3943" s="4">
        <f t="shared" si="245"/>
        <v>-0.25289006438742045</v>
      </c>
      <c r="I3943" s="3">
        <v>166518.36708</v>
      </c>
      <c r="J3943" s="4">
        <f t="shared" si="246"/>
        <v>-0.20439081524051184</v>
      </c>
      <c r="K3943" s="3">
        <v>895042.09493000002</v>
      </c>
      <c r="L3943" s="3">
        <v>844541.66873999999</v>
      </c>
      <c r="M3943" s="4">
        <f t="shared" si="247"/>
        <v>-5.6422403455727466E-2</v>
      </c>
    </row>
    <row r="3944" spans="1:13" x14ac:dyDescent="0.2">
      <c r="A3944" s="1" t="s">
        <v>198</v>
      </c>
      <c r="B3944" s="1" t="s">
        <v>42</v>
      </c>
      <c r="C3944" s="3">
        <v>77.550989999999999</v>
      </c>
      <c r="D3944" s="3">
        <v>37.903579999999998</v>
      </c>
      <c r="E3944" s="4">
        <f t="shared" si="244"/>
        <v>-0.51124311888217033</v>
      </c>
      <c r="F3944" s="3">
        <v>821.25072</v>
      </c>
      <c r="G3944" s="3">
        <v>901.04471999999998</v>
      </c>
      <c r="H3944" s="4">
        <f t="shared" si="245"/>
        <v>9.7161558652880009E-2</v>
      </c>
      <c r="I3944" s="3">
        <v>1366.69885</v>
      </c>
      <c r="J3944" s="4">
        <f t="shared" si="246"/>
        <v>-0.34071451073511916</v>
      </c>
      <c r="K3944" s="3">
        <v>4121.5114299999996</v>
      </c>
      <c r="L3944" s="3">
        <v>5390.0034299999998</v>
      </c>
      <c r="M3944" s="4">
        <f t="shared" si="247"/>
        <v>0.30777350046072782</v>
      </c>
    </row>
    <row r="3945" spans="1:13" x14ac:dyDescent="0.2">
      <c r="A3945" s="1" t="s">
        <v>198</v>
      </c>
      <c r="B3945" s="1" t="s">
        <v>43</v>
      </c>
      <c r="C3945" s="3">
        <v>52.673870000000001</v>
      </c>
      <c r="D3945" s="3">
        <v>0</v>
      </c>
      <c r="E3945" s="4">
        <f t="shared" si="244"/>
        <v>-1</v>
      </c>
      <c r="F3945" s="3">
        <v>1782.3176599999999</v>
      </c>
      <c r="G3945" s="3">
        <v>1583.7068400000001</v>
      </c>
      <c r="H3945" s="4">
        <f t="shared" si="245"/>
        <v>-0.11143401900646588</v>
      </c>
      <c r="I3945" s="3">
        <v>1491.2633499999999</v>
      </c>
      <c r="J3945" s="4">
        <f t="shared" si="246"/>
        <v>6.1990050248334816E-2</v>
      </c>
      <c r="K3945" s="3">
        <v>7755.4851500000004</v>
      </c>
      <c r="L3945" s="3">
        <v>7623.5854200000003</v>
      </c>
      <c r="M3945" s="4">
        <f t="shared" si="247"/>
        <v>-1.7007282903507392E-2</v>
      </c>
    </row>
    <row r="3946" spans="1:13" x14ac:dyDescent="0.2">
      <c r="A3946" s="1" t="s">
        <v>198</v>
      </c>
      <c r="B3946" s="1" t="s">
        <v>16</v>
      </c>
      <c r="C3946" s="3">
        <v>49.880879999999998</v>
      </c>
      <c r="D3946" s="3">
        <v>0</v>
      </c>
      <c r="E3946" s="4">
        <f t="shared" si="244"/>
        <v>-1</v>
      </c>
      <c r="F3946" s="3">
        <v>656.77612999999997</v>
      </c>
      <c r="G3946" s="3">
        <v>519.83489999999995</v>
      </c>
      <c r="H3946" s="4">
        <f t="shared" si="245"/>
        <v>-0.20850518730027545</v>
      </c>
      <c r="I3946" s="3">
        <v>846.80981999999995</v>
      </c>
      <c r="J3946" s="4">
        <f t="shared" si="246"/>
        <v>-0.38612556476966697</v>
      </c>
      <c r="K3946" s="3">
        <v>3125.2010799999998</v>
      </c>
      <c r="L3946" s="3">
        <v>3285.63508</v>
      </c>
      <c r="M3946" s="4">
        <f t="shared" si="247"/>
        <v>5.1335576781510683E-2</v>
      </c>
    </row>
    <row r="3947" spans="1:13" x14ac:dyDescent="0.2">
      <c r="A3947" s="1" t="s">
        <v>198</v>
      </c>
      <c r="B3947" s="1" t="s">
        <v>8</v>
      </c>
      <c r="C3947" s="3">
        <v>662.70524</v>
      </c>
      <c r="D3947" s="3">
        <v>473.30587000000003</v>
      </c>
      <c r="E3947" s="4">
        <f t="shared" si="244"/>
        <v>-0.28579730258357394</v>
      </c>
      <c r="F3947" s="3">
        <v>17734.194520000001</v>
      </c>
      <c r="G3947" s="3">
        <v>20129.861939999999</v>
      </c>
      <c r="H3947" s="4">
        <f t="shared" si="245"/>
        <v>0.13508746716961118</v>
      </c>
      <c r="I3947" s="3">
        <v>20127.504359999999</v>
      </c>
      <c r="J3947" s="4">
        <f t="shared" si="246"/>
        <v>1.1713225633114277E-4</v>
      </c>
      <c r="K3947" s="3">
        <v>84670.480249999993</v>
      </c>
      <c r="L3947" s="3">
        <v>102883.9466</v>
      </c>
      <c r="M3947" s="4">
        <f t="shared" si="247"/>
        <v>0.21510999224549687</v>
      </c>
    </row>
    <row r="3948" spans="1:13" x14ac:dyDescent="0.2">
      <c r="A3948" s="1" t="s">
        <v>198</v>
      </c>
      <c r="B3948" s="1" t="s">
        <v>44</v>
      </c>
      <c r="C3948" s="3">
        <v>0</v>
      </c>
      <c r="D3948" s="3">
        <v>0</v>
      </c>
      <c r="E3948" s="4" t="str">
        <f t="shared" si="244"/>
        <v/>
      </c>
      <c r="F3948" s="3">
        <v>564.49833000000001</v>
      </c>
      <c r="G3948" s="3">
        <v>185.03524999999999</v>
      </c>
      <c r="H3948" s="4">
        <f t="shared" si="245"/>
        <v>-0.67221293639610946</v>
      </c>
      <c r="I3948" s="3">
        <v>0</v>
      </c>
      <c r="J3948" s="4" t="str">
        <f t="shared" si="246"/>
        <v/>
      </c>
      <c r="K3948" s="3">
        <v>564.49833000000001</v>
      </c>
      <c r="L3948" s="3">
        <v>185.03524999999999</v>
      </c>
      <c r="M3948" s="4">
        <f t="shared" si="247"/>
        <v>-0.67221293639610946</v>
      </c>
    </row>
    <row r="3949" spans="1:13" x14ac:dyDescent="0.2">
      <c r="A3949" s="1" t="s">
        <v>198</v>
      </c>
      <c r="B3949" s="1" t="s">
        <v>17</v>
      </c>
      <c r="C3949" s="3">
        <v>5.9747399999999997</v>
      </c>
      <c r="D3949" s="3">
        <v>130.76489000000001</v>
      </c>
      <c r="E3949" s="4">
        <f t="shared" si="244"/>
        <v>20.886289612602393</v>
      </c>
      <c r="F3949" s="3">
        <v>485.25794999999999</v>
      </c>
      <c r="G3949" s="3">
        <v>649.11467000000005</v>
      </c>
      <c r="H3949" s="4">
        <f t="shared" si="245"/>
        <v>0.33766931587622628</v>
      </c>
      <c r="I3949" s="3">
        <v>573.01178000000004</v>
      </c>
      <c r="J3949" s="4">
        <f t="shared" si="246"/>
        <v>0.13281208634140129</v>
      </c>
      <c r="K3949" s="3">
        <v>1815.8152500000001</v>
      </c>
      <c r="L3949" s="3">
        <v>3393.4617899999998</v>
      </c>
      <c r="M3949" s="4">
        <f t="shared" si="247"/>
        <v>0.86883648542989134</v>
      </c>
    </row>
    <row r="3950" spans="1:13" x14ac:dyDescent="0.2">
      <c r="A3950" s="1" t="s">
        <v>198</v>
      </c>
      <c r="B3950" s="1" t="s">
        <v>75</v>
      </c>
      <c r="C3950" s="3">
        <v>0</v>
      </c>
      <c r="D3950" s="3">
        <v>0</v>
      </c>
      <c r="E3950" s="4" t="str">
        <f t="shared" si="244"/>
        <v/>
      </c>
      <c r="F3950" s="3">
        <v>0</v>
      </c>
      <c r="G3950" s="3">
        <v>0</v>
      </c>
      <c r="H3950" s="4" t="str">
        <f t="shared" si="245"/>
        <v/>
      </c>
      <c r="I3950" s="3">
        <v>116.40729</v>
      </c>
      <c r="J3950" s="4">
        <f t="shared" si="246"/>
        <v>-1</v>
      </c>
      <c r="K3950" s="3">
        <v>162.06075000000001</v>
      </c>
      <c r="L3950" s="3">
        <v>159.85817</v>
      </c>
      <c r="M3950" s="4">
        <f t="shared" si="247"/>
        <v>-1.3591076185936468E-2</v>
      </c>
    </row>
    <row r="3951" spans="1:13" x14ac:dyDescent="0.2">
      <c r="A3951" s="1" t="s">
        <v>198</v>
      </c>
      <c r="B3951" s="1" t="s">
        <v>45</v>
      </c>
      <c r="C3951" s="3">
        <v>1787.5981400000001</v>
      </c>
      <c r="D3951" s="3">
        <v>0</v>
      </c>
      <c r="E3951" s="4">
        <f t="shared" si="244"/>
        <v>-1</v>
      </c>
      <c r="F3951" s="3">
        <v>4664.0936499999998</v>
      </c>
      <c r="G3951" s="3">
        <v>877.55029000000002</v>
      </c>
      <c r="H3951" s="4">
        <f t="shared" si="245"/>
        <v>-0.81184977064086183</v>
      </c>
      <c r="I3951" s="3">
        <v>1393.3864000000001</v>
      </c>
      <c r="J3951" s="4">
        <f t="shared" si="246"/>
        <v>-0.37020320422246122</v>
      </c>
      <c r="K3951" s="3">
        <v>16115.063749999999</v>
      </c>
      <c r="L3951" s="3">
        <v>3676.0261700000001</v>
      </c>
      <c r="M3951" s="4">
        <f t="shared" si="247"/>
        <v>-0.77188882234486966</v>
      </c>
    </row>
    <row r="3952" spans="1:13" x14ac:dyDescent="0.2">
      <c r="A3952" s="1" t="s">
        <v>198</v>
      </c>
      <c r="B3952" s="1" t="s">
        <v>76</v>
      </c>
      <c r="C3952" s="3">
        <v>0</v>
      </c>
      <c r="D3952" s="3">
        <v>0</v>
      </c>
      <c r="E3952" s="4" t="str">
        <f t="shared" si="244"/>
        <v/>
      </c>
      <c r="F3952" s="3">
        <v>40.288310000000003</v>
      </c>
      <c r="G3952" s="3">
        <v>0</v>
      </c>
      <c r="H3952" s="4">
        <f t="shared" si="245"/>
        <v>-1</v>
      </c>
      <c r="I3952" s="3">
        <v>26.859559999999998</v>
      </c>
      <c r="J3952" s="4">
        <f t="shared" si="246"/>
        <v>-1</v>
      </c>
      <c r="K3952" s="3">
        <v>207.18519000000001</v>
      </c>
      <c r="L3952" s="3">
        <v>79.134960000000007</v>
      </c>
      <c r="M3952" s="4">
        <f t="shared" si="247"/>
        <v>-0.61804721659883122</v>
      </c>
    </row>
    <row r="3953" spans="1:13" x14ac:dyDescent="0.2">
      <c r="A3953" s="1" t="s">
        <v>198</v>
      </c>
      <c r="B3953" s="1" t="s">
        <v>46</v>
      </c>
      <c r="C3953" s="3">
        <v>0</v>
      </c>
      <c r="D3953" s="3">
        <v>0</v>
      </c>
      <c r="E3953" s="4" t="str">
        <f t="shared" si="244"/>
        <v/>
      </c>
      <c r="F3953" s="3">
        <v>6.7159199999999997</v>
      </c>
      <c r="G3953" s="3">
        <v>7.4077299999999999</v>
      </c>
      <c r="H3953" s="4">
        <f t="shared" si="245"/>
        <v>0.1030104587308962</v>
      </c>
      <c r="I3953" s="3">
        <v>0</v>
      </c>
      <c r="J3953" s="4" t="str">
        <f t="shared" si="246"/>
        <v/>
      </c>
      <c r="K3953" s="3">
        <v>89.140709999999999</v>
      </c>
      <c r="L3953" s="3">
        <v>78.195710000000005</v>
      </c>
      <c r="M3953" s="4">
        <f t="shared" si="247"/>
        <v>-0.12278340614518324</v>
      </c>
    </row>
    <row r="3954" spans="1:13" x14ac:dyDescent="0.2">
      <c r="A3954" s="1" t="s">
        <v>198</v>
      </c>
      <c r="B3954" s="1" t="s">
        <v>47</v>
      </c>
      <c r="C3954" s="3">
        <v>52.522930000000002</v>
      </c>
      <c r="D3954" s="3">
        <v>46.658050000000003</v>
      </c>
      <c r="E3954" s="4">
        <f t="shared" si="244"/>
        <v>-0.11166322975508025</v>
      </c>
      <c r="F3954" s="3">
        <v>1037.5491</v>
      </c>
      <c r="G3954" s="3">
        <v>1082.25802</v>
      </c>
      <c r="H3954" s="4">
        <f t="shared" si="245"/>
        <v>4.3090895650143235E-2</v>
      </c>
      <c r="I3954" s="3">
        <v>1251.95352</v>
      </c>
      <c r="J3954" s="4">
        <f t="shared" si="246"/>
        <v>-0.13554456877919885</v>
      </c>
      <c r="K3954" s="3">
        <v>6240.0811999999996</v>
      </c>
      <c r="L3954" s="3">
        <v>8374.3148999999994</v>
      </c>
      <c r="M3954" s="4">
        <f t="shared" si="247"/>
        <v>0.34202018076303231</v>
      </c>
    </row>
    <row r="3955" spans="1:13" x14ac:dyDescent="0.2">
      <c r="A3955" s="1" t="s">
        <v>198</v>
      </c>
      <c r="B3955" s="1" t="s">
        <v>12</v>
      </c>
      <c r="C3955" s="3">
        <v>1343.79205</v>
      </c>
      <c r="D3955" s="3">
        <v>964.98958000000005</v>
      </c>
      <c r="E3955" s="4">
        <f t="shared" si="244"/>
        <v>-0.28189069134617961</v>
      </c>
      <c r="F3955" s="3">
        <v>18446.657439999999</v>
      </c>
      <c r="G3955" s="3">
        <v>20848.004400000002</v>
      </c>
      <c r="H3955" s="4">
        <f t="shared" si="245"/>
        <v>0.13017789091658893</v>
      </c>
      <c r="I3955" s="3">
        <v>15833.457270000001</v>
      </c>
      <c r="J3955" s="4">
        <f t="shared" si="246"/>
        <v>0.31670576075012846</v>
      </c>
      <c r="K3955" s="3">
        <v>88916.700559999997</v>
      </c>
      <c r="L3955" s="3">
        <v>104830.62817</v>
      </c>
      <c r="M3955" s="4">
        <f t="shared" si="247"/>
        <v>0.17897568746673698</v>
      </c>
    </row>
    <row r="3956" spans="1:13" x14ac:dyDescent="0.2">
      <c r="A3956" s="1" t="s">
        <v>198</v>
      </c>
      <c r="B3956" s="1" t="s">
        <v>77</v>
      </c>
      <c r="C3956" s="3">
        <v>0</v>
      </c>
      <c r="D3956" s="3">
        <v>0</v>
      </c>
      <c r="E3956" s="4" t="str">
        <f t="shared" si="244"/>
        <v/>
      </c>
      <c r="F3956" s="3">
        <v>0.33950999999999998</v>
      </c>
      <c r="G3956" s="3">
        <v>262.35351000000003</v>
      </c>
      <c r="H3956" s="4">
        <f t="shared" si="245"/>
        <v>771.74162763983406</v>
      </c>
      <c r="I3956" s="3">
        <v>70.798959999999994</v>
      </c>
      <c r="J3956" s="4">
        <f t="shared" si="246"/>
        <v>2.7056124835732058</v>
      </c>
      <c r="K3956" s="3">
        <v>41.839509999999997</v>
      </c>
      <c r="L3956" s="3">
        <v>832.35182999999995</v>
      </c>
      <c r="M3956" s="4">
        <f t="shared" si="247"/>
        <v>18.893919168747434</v>
      </c>
    </row>
    <row r="3957" spans="1:13" x14ac:dyDescent="0.2">
      <c r="A3957" s="1" t="s">
        <v>198</v>
      </c>
      <c r="B3957" s="1" t="s">
        <v>18</v>
      </c>
      <c r="C3957" s="3">
        <v>128.30247</v>
      </c>
      <c r="D3957" s="3">
        <v>74.133690000000001</v>
      </c>
      <c r="E3957" s="4">
        <f t="shared" si="244"/>
        <v>-0.42219592498881742</v>
      </c>
      <c r="F3957" s="3">
        <v>9558.8477199999998</v>
      </c>
      <c r="G3957" s="3">
        <v>23393.433990000001</v>
      </c>
      <c r="H3957" s="4">
        <f t="shared" si="245"/>
        <v>1.4473069009200623</v>
      </c>
      <c r="I3957" s="3">
        <v>2236.9407999999999</v>
      </c>
      <c r="J3957" s="4">
        <f t="shared" si="246"/>
        <v>9.4577796560373901</v>
      </c>
      <c r="K3957" s="3">
        <v>70650.098700000002</v>
      </c>
      <c r="L3957" s="3">
        <v>78285.435689999998</v>
      </c>
      <c r="M3957" s="4">
        <f t="shared" si="247"/>
        <v>0.1080725594230485</v>
      </c>
    </row>
    <row r="3958" spans="1:13" x14ac:dyDescent="0.2">
      <c r="A3958" s="1" t="s">
        <v>198</v>
      </c>
      <c r="B3958" s="1" t="s">
        <v>49</v>
      </c>
      <c r="C3958" s="3">
        <v>2.70926</v>
      </c>
      <c r="D3958" s="3">
        <v>0</v>
      </c>
      <c r="E3958" s="4">
        <f t="shared" si="244"/>
        <v>-1</v>
      </c>
      <c r="F3958" s="3">
        <v>653.39765999999997</v>
      </c>
      <c r="G3958" s="3">
        <v>781.87867000000006</v>
      </c>
      <c r="H3958" s="4">
        <f t="shared" si="245"/>
        <v>0.19663524659699583</v>
      </c>
      <c r="I3958" s="3">
        <v>532.01262999999994</v>
      </c>
      <c r="J3958" s="4">
        <f t="shared" si="246"/>
        <v>0.46966185746379763</v>
      </c>
      <c r="K3958" s="3">
        <v>3545.4916499999999</v>
      </c>
      <c r="L3958" s="3">
        <v>2320.9290599999999</v>
      </c>
      <c r="M3958" s="4">
        <f t="shared" si="247"/>
        <v>-0.34538583386594635</v>
      </c>
    </row>
    <row r="3959" spans="1:13" x14ac:dyDescent="0.2">
      <c r="A3959" s="1" t="s">
        <v>198</v>
      </c>
      <c r="B3959" s="1" t="s">
        <v>9</v>
      </c>
      <c r="C3959" s="3">
        <v>9836.9629800000002</v>
      </c>
      <c r="D3959" s="3">
        <v>23213.422170000002</v>
      </c>
      <c r="E3959" s="4">
        <f t="shared" si="244"/>
        <v>1.3598159530737606</v>
      </c>
      <c r="F3959" s="3">
        <v>213345.32819</v>
      </c>
      <c r="G3959" s="3">
        <v>353427.02486</v>
      </c>
      <c r="H3959" s="4">
        <f t="shared" si="245"/>
        <v>0.65659603544375145</v>
      </c>
      <c r="I3959" s="3">
        <v>298882.84717999998</v>
      </c>
      <c r="J3959" s="4">
        <f t="shared" si="246"/>
        <v>0.18249350270392473</v>
      </c>
      <c r="K3959" s="3">
        <v>1080745.2431999999</v>
      </c>
      <c r="L3959" s="3">
        <v>1600577.6016299999</v>
      </c>
      <c r="M3959" s="4">
        <f t="shared" si="247"/>
        <v>0.48099435246258238</v>
      </c>
    </row>
    <row r="3960" spans="1:13" x14ac:dyDescent="0.2">
      <c r="A3960" s="1" t="s">
        <v>198</v>
      </c>
      <c r="B3960" s="1" t="s">
        <v>19</v>
      </c>
      <c r="C3960" s="3">
        <v>1829.76529</v>
      </c>
      <c r="D3960" s="3">
        <v>1182.9774299999999</v>
      </c>
      <c r="E3960" s="4">
        <f t="shared" si="244"/>
        <v>-0.35348132546551925</v>
      </c>
      <c r="F3960" s="3">
        <v>46179.822610000003</v>
      </c>
      <c r="G3960" s="3">
        <v>41958.08827</v>
      </c>
      <c r="H3960" s="4">
        <f t="shared" si="245"/>
        <v>-9.1419457706747642E-2</v>
      </c>
      <c r="I3960" s="3">
        <v>42290.198799999998</v>
      </c>
      <c r="J3960" s="4">
        <f t="shared" si="246"/>
        <v>-7.8531323905717265E-3</v>
      </c>
      <c r="K3960" s="3">
        <v>214450.20238</v>
      </c>
      <c r="L3960" s="3">
        <v>219183.86343999999</v>
      </c>
      <c r="M3960" s="4">
        <f t="shared" si="247"/>
        <v>2.2073474435860163E-2</v>
      </c>
    </row>
    <row r="3961" spans="1:13" x14ac:dyDescent="0.2">
      <c r="A3961" s="1" t="s">
        <v>198</v>
      </c>
      <c r="B3961" s="1" t="s">
        <v>79</v>
      </c>
      <c r="C3961" s="3">
        <v>0</v>
      </c>
      <c r="D3961" s="3">
        <v>0</v>
      </c>
      <c r="E3961" s="4" t="str">
        <f t="shared" si="244"/>
        <v/>
      </c>
      <c r="F3961" s="3">
        <v>0</v>
      </c>
      <c r="G3961" s="3">
        <v>162.27628000000001</v>
      </c>
      <c r="H3961" s="4" t="str">
        <f t="shared" si="245"/>
        <v/>
      </c>
      <c r="I3961" s="3">
        <v>35.111660000000001</v>
      </c>
      <c r="J3961" s="4">
        <f t="shared" si="246"/>
        <v>3.6217205338625407</v>
      </c>
      <c r="K3961" s="3">
        <v>0</v>
      </c>
      <c r="L3961" s="3">
        <v>230.88287</v>
      </c>
      <c r="M3961" s="4" t="str">
        <f t="shared" si="247"/>
        <v/>
      </c>
    </row>
    <row r="3962" spans="1:13" x14ac:dyDescent="0.2">
      <c r="A3962" s="1" t="s">
        <v>198</v>
      </c>
      <c r="B3962" s="1" t="s">
        <v>50</v>
      </c>
      <c r="C3962" s="3">
        <v>0</v>
      </c>
      <c r="D3962" s="3">
        <v>0</v>
      </c>
      <c r="E3962" s="4" t="str">
        <f t="shared" si="244"/>
        <v/>
      </c>
      <c r="F3962" s="3">
        <v>0</v>
      </c>
      <c r="G3962" s="3">
        <v>0</v>
      </c>
      <c r="H3962" s="4" t="str">
        <f t="shared" si="245"/>
        <v/>
      </c>
      <c r="I3962" s="3">
        <v>0</v>
      </c>
      <c r="J3962" s="4" t="str">
        <f t="shared" si="246"/>
        <v/>
      </c>
      <c r="K3962" s="3">
        <v>0</v>
      </c>
      <c r="L3962" s="3">
        <v>0</v>
      </c>
      <c r="M3962" s="4" t="str">
        <f t="shared" si="247"/>
        <v/>
      </c>
    </row>
    <row r="3963" spans="1:13" x14ac:dyDescent="0.2">
      <c r="A3963" s="1" t="s">
        <v>198</v>
      </c>
      <c r="B3963" s="1" t="s">
        <v>20</v>
      </c>
      <c r="C3963" s="3">
        <v>0</v>
      </c>
      <c r="D3963" s="3">
        <v>0</v>
      </c>
      <c r="E3963" s="4" t="str">
        <f t="shared" si="244"/>
        <v/>
      </c>
      <c r="F3963" s="3">
        <v>857.18955000000005</v>
      </c>
      <c r="G3963" s="3">
        <v>616.50269000000003</v>
      </c>
      <c r="H3963" s="4">
        <f t="shared" si="245"/>
        <v>-0.28078604084709158</v>
      </c>
      <c r="I3963" s="3">
        <v>464.13686000000001</v>
      </c>
      <c r="J3963" s="4">
        <f t="shared" si="246"/>
        <v>0.3282778058178788</v>
      </c>
      <c r="K3963" s="3">
        <v>3103.0261399999999</v>
      </c>
      <c r="L3963" s="3">
        <v>3257.7865099999999</v>
      </c>
      <c r="M3963" s="4">
        <f t="shared" si="247"/>
        <v>4.9874014274336798E-2</v>
      </c>
    </row>
    <row r="3964" spans="1:13" x14ac:dyDescent="0.2">
      <c r="A3964" s="1" t="s">
        <v>198</v>
      </c>
      <c r="B3964" s="1" t="s">
        <v>10</v>
      </c>
      <c r="C3964" s="3">
        <v>227.98991000000001</v>
      </c>
      <c r="D3964" s="3">
        <v>130.89015000000001</v>
      </c>
      <c r="E3964" s="4">
        <f t="shared" si="244"/>
        <v>-0.42589498807205983</v>
      </c>
      <c r="F3964" s="3">
        <v>5710.4893000000002</v>
      </c>
      <c r="G3964" s="3">
        <v>5129.4026800000001</v>
      </c>
      <c r="H3964" s="4">
        <f t="shared" si="245"/>
        <v>-0.10175776355977062</v>
      </c>
      <c r="I3964" s="3">
        <v>5151.9647400000003</v>
      </c>
      <c r="J3964" s="4">
        <f t="shared" si="246"/>
        <v>-4.3793118040633683E-3</v>
      </c>
      <c r="K3964" s="3">
        <v>25857.51368</v>
      </c>
      <c r="L3964" s="3">
        <v>31585.73143</v>
      </c>
      <c r="M3964" s="4">
        <f t="shared" si="247"/>
        <v>0.22153010613818602</v>
      </c>
    </row>
    <row r="3965" spans="1:13" x14ac:dyDescent="0.2">
      <c r="A3965" s="1" t="s">
        <v>198</v>
      </c>
      <c r="B3965" s="1" t="s">
        <v>80</v>
      </c>
      <c r="C3965" s="3">
        <v>0</v>
      </c>
      <c r="D3965" s="3">
        <v>0</v>
      </c>
      <c r="E3965" s="4" t="str">
        <f t="shared" si="244"/>
        <v/>
      </c>
      <c r="F3965" s="3">
        <v>0</v>
      </c>
      <c r="G3965" s="3">
        <v>21.889399999999998</v>
      </c>
      <c r="H3965" s="4" t="str">
        <f t="shared" si="245"/>
        <v/>
      </c>
      <c r="I3965" s="3">
        <v>0</v>
      </c>
      <c r="J3965" s="4" t="str">
        <f t="shared" si="246"/>
        <v/>
      </c>
      <c r="K3965" s="3">
        <v>0</v>
      </c>
      <c r="L3965" s="3">
        <v>42.9664</v>
      </c>
      <c r="M3965" s="4" t="str">
        <f t="shared" si="247"/>
        <v/>
      </c>
    </row>
    <row r="3966" spans="1:13" x14ac:dyDescent="0.2">
      <c r="A3966" s="1" t="s">
        <v>198</v>
      </c>
      <c r="B3966" s="1" t="s">
        <v>81</v>
      </c>
      <c r="C3966" s="3">
        <v>0</v>
      </c>
      <c r="D3966" s="3">
        <v>0</v>
      </c>
      <c r="E3966" s="4" t="str">
        <f t="shared" si="244"/>
        <v/>
      </c>
      <c r="F3966" s="3">
        <v>20.919440000000002</v>
      </c>
      <c r="G3966" s="3">
        <v>71.968630000000005</v>
      </c>
      <c r="H3966" s="4">
        <f t="shared" si="245"/>
        <v>2.4402751698898251</v>
      </c>
      <c r="I3966" s="3">
        <v>11.612080000000001</v>
      </c>
      <c r="J3966" s="4">
        <f t="shared" si="246"/>
        <v>5.1977380452080935</v>
      </c>
      <c r="K3966" s="3">
        <v>140.77257</v>
      </c>
      <c r="L3966" s="3">
        <v>169.26172</v>
      </c>
      <c r="M3966" s="4">
        <f t="shared" si="247"/>
        <v>0.20237713923955503</v>
      </c>
    </row>
    <row r="3967" spans="1:13" x14ac:dyDescent="0.2">
      <c r="A3967" s="1" t="s">
        <v>198</v>
      </c>
      <c r="B3967" s="1" t="s">
        <v>65</v>
      </c>
      <c r="C3967" s="3">
        <v>0</v>
      </c>
      <c r="D3967" s="3">
        <v>0</v>
      </c>
      <c r="E3967" s="4" t="str">
        <f t="shared" si="244"/>
        <v/>
      </c>
      <c r="F3967" s="3">
        <v>223.12782999999999</v>
      </c>
      <c r="G3967" s="3">
        <v>148.22574</v>
      </c>
      <c r="H3967" s="4">
        <f t="shared" si="245"/>
        <v>-0.3356913837238501</v>
      </c>
      <c r="I3967" s="3">
        <v>89.429429999999996</v>
      </c>
      <c r="J3967" s="4">
        <f t="shared" si="246"/>
        <v>0.6574604131995474</v>
      </c>
      <c r="K3967" s="3">
        <v>1048.05492</v>
      </c>
      <c r="L3967" s="3">
        <v>629.36207000000002</v>
      </c>
      <c r="M3967" s="4">
        <f t="shared" si="247"/>
        <v>-0.39949514286903975</v>
      </c>
    </row>
    <row r="3968" spans="1:13" x14ac:dyDescent="0.2">
      <c r="A3968" s="1" t="s">
        <v>198</v>
      </c>
      <c r="B3968" s="1" t="s">
        <v>21</v>
      </c>
      <c r="C3968" s="3">
        <v>0</v>
      </c>
      <c r="D3968" s="3">
        <v>0</v>
      </c>
      <c r="E3968" s="4" t="str">
        <f t="shared" si="244"/>
        <v/>
      </c>
      <c r="F3968" s="3">
        <v>626.96258999999998</v>
      </c>
      <c r="G3968" s="3">
        <v>1633.53496</v>
      </c>
      <c r="H3968" s="4">
        <f t="shared" si="245"/>
        <v>1.6054743712858528</v>
      </c>
      <c r="I3968" s="3">
        <v>1880.7532100000001</v>
      </c>
      <c r="J3968" s="4">
        <f t="shared" si="246"/>
        <v>-0.13144640598539781</v>
      </c>
      <c r="K3968" s="3">
        <v>4773.4252999999999</v>
      </c>
      <c r="L3968" s="3">
        <v>7429.4222</v>
      </c>
      <c r="M3968" s="4">
        <f t="shared" si="247"/>
        <v>0.55641321128456744</v>
      </c>
    </row>
    <row r="3969" spans="1:13" x14ac:dyDescent="0.2">
      <c r="A3969" s="1" t="s">
        <v>198</v>
      </c>
      <c r="B3969" s="1" t="s">
        <v>22</v>
      </c>
      <c r="C3969" s="3">
        <v>1106.4141299999999</v>
      </c>
      <c r="D3969" s="3">
        <v>765.39155000000005</v>
      </c>
      <c r="E3969" s="4">
        <f t="shared" si="244"/>
        <v>-0.30822326898518537</v>
      </c>
      <c r="F3969" s="3">
        <v>18486.965980000001</v>
      </c>
      <c r="G3969" s="3">
        <v>21546.258989999998</v>
      </c>
      <c r="H3969" s="4">
        <f t="shared" si="245"/>
        <v>0.16548377994040098</v>
      </c>
      <c r="I3969" s="3">
        <v>18113.883000000002</v>
      </c>
      <c r="J3969" s="4">
        <f t="shared" si="246"/>
        <v>0.18948869162950843</v>
      </c>
      <c r="K3969" s="3">
        <v>94748.562770000004</v>
      </c>
      <c r="L3969" s="3">
        <v>104397.33342</v>
      </c>
      <c r="M3969" s="4">
        <f t="shared" si="247"/>
        <v>0.10183553573706616</v>
      </c>
    </row>
    <row r="3970" spans="1:13" x14ac:dyDescent="0.2">
      <c r="A3970" s="1" t="s">
        <v>198</v>
      </c>
      <c r="B3970" s="1" t="s">
        <v>23</v>
      </c>
      <c r="C3970" s="3">
        <v>1567.5221899999999</v>
      </c>
      <c r="D3970" s="3">
        <v>2826.8748099999998</v>
      </c>
      <c r="E3970" s="4">
        <f t="shared" si="244"/>
        <v>0.80340337638218684</v>
      </c>
      <c r="F3970" s="3">
        <v>43208.160530000001</v>
      </c>
      <c r="G3970" s="3">
        <v>71945.264150000003</v>
      </c>
      <c r="H3970" s="4">
        <f t="shared" si="245"/>
        <v>0.66508509659992243</v>
      </c>
      <c r="I3970" s="3">
        <v>55110.186450000001</v>
      </c>
      <c r="J3970" s="4">
        <f t="shared" si="246"/>
        <v>0.30548032558870064</v>
      </c>
      <c r="K3970" s="3">
        <v>208699.29029</v>
      </c>
      <c r="L3970" s="3">
        <v>303697.10067000001</v>
      </c>
      <c r="M3970" s="4">
        <f t="shared" si="247"/>
        <v>0.45518990624258926</v>
      </c>
    </row>
    <row r="3971" spans="1:13" x14ac:dyDescent="0.2">
      <c r="A3971" s="1" t="s">
        <v>198</v>
      </c>
      <c r="B3971" s="1" t="s">
        <v>24</v>
      </c>
      <c r="C3971" s="3">
        <v>973.58663999999999</v>
      </c>
      <c r="D3971" s="3">
        <v>2158.6874299999999</v>
      </c>
      <c r="E3971" s="4">
        <f t="shared" si="244"/>
        <v>1.2172525189951249</v>
      </c>
      <c r="F3971" s="3">
        <v>5124.7928899999997</v>
      </c>
      <c r="G3971" s="3">
        <v>9206.4110000000001</v>
      </c>
      <c r="H3971" s="4">
        <f t="shared" si="245"/>
        <v>0.79644547547754674</v>
      </c>
      <c r="I3971" s="3">
        <v>7608.9056799999998</v>
      </c>
      <c r="J3971" s="4">
        <f t="shared" si="246"/>
        <v>0.20995204661283173</v>
      </c>
      <c r="K3971" s="3">
        <v>21757.22365</v>
      </c>
      <c r="L3971" s="3">
        <v>31403.730019999999</v>
      </c>
      <c r="M3971" s="4">
        <f t="shared" si="247"/>
        <v>0.44337028129965472</v>
      </c>
    </row>
    <row r="3972" spans="1:13" x14ac:dyDescent="0.2">
      <c r="A3972" s="1" t="s">
        <v>198</v>
      </c>
      <c r="B3972" s="1" t="s">
        <v>51</v>
      </c>
      <c r="C3972" s="3">
        <v>236.92851999999999</v>
      </c>
      <c r="D3972" s="3">
        <v>76.133870000000002</v>
      </c>
      <c r="E3972" s="4">
        <f t="shared" si="244"/>
        <v>-0.67866312590818523</v>
      </c>
      <c r="F3972" s="3">
        <v>2221.2575299999999</v>
      </c>
      <c r="G3972" s="3">
        <v>1948.5040200000001</v>
      </c>
      <c r="H3972" s="4">
        <f t="shared" si="245"/>
        <v>-0.12279238508647838</v>
      </c>
      <c r="I3972" s="3">
        <v>1416.01196</v>
      </c>
      <c r="J3972" s="4">
        <f t="shared" si="246"/>
        <v>0.37605053844319225</v>
      </c>
      <c r="K3972" s="3">
        <v>8182.4229599999999</v>
      </c>
      <c r="L3972" s="3">
        <v>8392.6562900000008</v>
      </c>
      <c r="M3972" s="4">
        <f t="shared" si="247"/>
        <v>2.5693285598621829E-2</v>
      </c>
    </row>
    <row r="3973" spans="1:13" x14ac:dyDescent="0.2">
      <c r="A3973" s="1" t="s">
        <v>198</v>
      </c>
      <c r="B3973" s="1" t="s">
        <v>52</v>
      </c>
      <c r="C3973" s="3">
        <v>1.0539799999999999</v>
      </c>
      <c r="D3973" s="3">
        <v>4.4084700000000003</v>
      </c>
      <c r="E3973" s="4">
        <f t="shared" ref="E3973:E4036" si="248">IF(C3973=0,"",(D3973/C3973-1))</f>
        <v>3.1826884760621654</v>
      </c>
      <c r="F3973" s="3">
        <v>3013.94346</v>
      </c>
      <c r="G3973" s="3">
        <v>2873.2694900000001</v>
      </c>
      <c r="H3973" s="4">
        <f t="shared" ref="H3973:H4036" si="249">IF(F3973=0,"",(G3973/F3973-1))</f>
        <v>-4.6674389173843256E-2</v>
      </c>
      <c r="I3973" s="3">
        <v>3146.9933700000001</v>
      </c>
      <c r="J3973" s="4">
        <f t="shared" ref="J3973:J4036" si="250">IF(I3973=0,"",(G3973/I3973-1))</f>
        <v>-8.6979490522409275E-2</v>
      </c>
      <c r="K3973" s="3">
        <v>15768.81871</v>
      </c>
      <c r="L3973" s="3">
        <v>15988.93571</v>
      </c>
      <c r="M3973" s="4">
        <f t="shared" ref="M3973:M4036" si="251">IF(K3973=0,"",(L3973/K3973-1))</f>
        <v>1.3959003781330193E-2</v>
      </c>
    </row>
    <row r="3974" spans="1:13" x14ac:dyDescent="0.2">
      <c r="A3974" s="1" t="s">
        <v>198</v>
      </c>
      <c r="B3974" s="1" t="s">
        <v>25</v>
      </c>
      <c r="C3974" s="3">
        <v>397.59127000000001</v>
      </c>
      <c r="D3974" s="3">
        <v>1573.1051399999999</v>
      </c>
      <c r="E3974" s="4">
        <f t="shared" si="248"/>
        <v>2.9565887349588933</v>
      </c>
      <c r="F3974" s="3">
        <v>19045.795590000002</v>
      </c>
      <c r="G3974" s="3">
        <v>25794.68662</v>
      </c>
      <c r="H3974" s="4">
        <f t="shared" si="249"/>
        <v>0.3543507016080496</v>
      </c>
      <c r="I3974" s="3">
        <v>21736.93922</v>
      </c>
      <c r="J3974" s="4">
        <f t="shared" si="250"/>
        <v>0.18667519649070452</v>
      </c>
      <c r="K3974" s="3">
        <v>95492.289380000002</v>
      </c>
      <c r="L3974" s="3">
        <v>119897.15951</v>
      </c>
      <c r="M3974" s="4">
        <f t="shared" si="251"/>
        <v>0.25556901283289757</v>
      </c>
    </row>
    <row r="3975" spans="1:13" x14ac:dyDescent="0.2">
      <c r="A3975" s="1" t="s">
        <v>198</v>
      </c>
      <c r="B3975" s="1" t="s">
        <v>26</v>
      </c>
      <c r="C3975" s="3">
        <v>98.519409999999993</v>
      </c>
      <c r="D3975" s="3">
        <v>9.7545999999999999</v>
      </c>
      <c r="E3975" s="4">
        <f t="shared" si="248"/>
        <v>-0.90098803880372402</v>
      </c>
      <c r="F3975" s="3">
        <v>914.39826000000005</v>
      </c>
      <c r="G3975" s="3">
        <v>2029.5109399999999</v>
      </c>
      <c r="H3975" s="4">
        <f t="shared" si="249"/>
        <v>1.2195043765721949</v>
      </c>
      <c r="I3975" s="3">
        <v>2024.7679900000001</v>
      </c>
      <c r="J3975" s="4">
        <f t="shared" si="250"/>
        <v>2.3424659138353565E-3</v>
      </c>
      <c r="K3975" s="3">
        <v>5070.94085</v>
      </c>
      <c r="L3975" s="3">
        <v>11433.45146</v>
      </c>
      <c r="M3975" s="4">
        <f t="shared" si="251"/>
        <v>1.2547002219519086</v>
      </c>
    </row>
    <row r="3976" spans="1:13" x14ac:dyDescent="0.2">
      <c r="A3976" s="1" t="s">
        <v>198</v>
      </c>
      <c r="B3976" s="1" t="s">
        <v>27</v>
      </c>
      <c r="C3976" s="3">
        <v>468.18137999999999</v>
      </c>
      <c r="D3976" s="3">
        <v>60.390259999999998</v>
      </c>
      <c r="E3976" s="4">
        <f t="shared" si="248"/>
        <v>-0.87101097442192166</v>
      </c>
      <c r="F3976" s="3">
        <v>3157.1705700000002</v>
      </c>
      <c r="G3976" s="3">
        <v>2741.2298900000001</v>
      </c>
      <c r="H3976" s="4">
        <f t="shared" si="249"/>
        <v>-0.13174476030922844</v>
      </c>
      <c r="I3976" s="3">
        <v>2291.2148200000001</v>
      </c>
      <c r="J3976" s="4">
        <f t="shared" si="250"/>
        <v>0.19640893820685035</v>
      </c>
      <c r="K3976" s="3">
        <v>15669.763349999999</v>
      </c>
      <c r="L3976" s="3">
        <v>11986.59246</v>
      </c>
      <c r="M3976" s="4">
        <f t="shared" si="251"/>
        <v>-0.2350495542104023</v>
      </c>
    </row>
    <row r="3977" spans="1:13" x14ac:dyDescent="0.2">
      <c r="A3977" s="1" t="s">
        <v>198</v>
      </c>
      <c r="B3977" s="1" t="s">
        <v>82</v>
      </c>
      <c r="C3977" s="3">
        <v>0</v>
      </c>
      <c r="D3977" s="3">
        <v>0</v>
      </c>
      <c r="E3977" s="4" t="str">
        <f t="shared" si="248"/>
        <v/>
      </c>
      <c r="F3977" s="3">
        <v>0</v>
      </c>
      <c r="G3977" s="3">
        <v>0</v>
      </c>
      <c r="H3977" s="4" t="str">
        <f t="shared" si="249"/>
        <v/>
      </c>
      <c r="I3977" s="3">
        <v>82.558570000000003</v>
      </c>
      <c r="J3977" s="4">
        <f t="shared" si="250"/>
        <v>-1</v>
      </c>
      <c r="K3977" s="3">
        <v>108.63754</v>
      </c>
      <c r="L3977" s="3">
        <v>87.99915</v>
      </c>
      <c r="M3977" s="4">
        <f t="shared" si="251"/>
        <v>-0.18997475458299218</v>
      </c>
    </row>
    <row r="3978" spans="1:13" x14ac:dyDescent="0.2">
      <c r="A3978" s="1" t="s">
        <v>198</v>
      </c>
      <c r="B3978" s="1" t="s">
        <v>28</v>
      </c>
      <c r="C3978" s="3">
        <v>9.4715600000000002</v>
      </c>
      <c r="D3978" s="3">
        <v>0</v>
      </c>
      <c r="E3978" s="4">
        <f t="shared" si="248"/>
        <v>-1</v>
      </c>
      <c r="F3978" s="3">
        <v>192.48287999999999</v>
      </c>
      <c r="G3978" s="3">
        <v>107.17701</v>
      </c>
      <c r="H3978" s="4">
        <f t="shared" si="249"/>
        <v>-0.44318679146945428</v>
      </c>
      <c r="I3978" s="3">
        <v>296.25340999999997</v>
      </c>
      <c r="J3978" s="4">
        <f t="shared" si="250"/>
        <v>-0.63822522751721233</v>
      </c>
      <c r="K3978" s="3">
        <v>1203.3643400000001</v>
      </c>
      <c r="L3978" s="3">
        <v>1573.82917</v>
      </c>
      <c r="M3978" s="4">
        <f t="shared" si="251"/>
        <v>0.30785757703273786</v>
      </c>
    </row>
    <row r="3979" spans="1:13" x14ac:dyDescent="0.2">
      <c r="A3979" s="1" t="s">
        <v>198</v>
      </c>
      <c r="B3979" s="1" t="s">
        <v>54</v>
      </c>
      <c r="C3979" s="3">
        <v>0</v>
      </c>
      <c r="D3979" s="3">
        <v>5.5785099999999996</v>
      </c>
      <c r="E3979" s="4" t="str">
        <f t="shared" si="248"/>
        <v/>
      </c>
      <c r="F3979" s="3">
        <v>441.85212000000001</v>
      </c>
      <c r="G3979" s="3">
        <v>1361.37032</v>
      </c>
      <c r="H3979" s="4">
        <f t="shared" si="249"/>
        <v>2.0810541771305746</v>
      </c>
      <c r="I3979" s="3">
        <v>1472.84195</v>
      </c>
      <c r="J3979" s="4">
        <f t="shared" si="250"/>
        <v>-7.5684719599411143E-2</v>
      </c>
      <c r="K3979" s="3">
        <v>1465.7505900000001</v>
      </c>
      <c r="L3979" s="3">
        <v>6468.0658199999998</v>
      </c>
      <c r="M3979" s="4">
        <f t="shared" si="251"/>
        <v>3.4128011028124501</v>
      </c>
    </row>
    <row r="3980" spans="1:13" x14ac:dyDescent="0.2">
      <c r="A3980" s="1" t="s">
        <v>198</v>
      </c>
      <c r="B3980" s="1" t="s">
        <v>29</v>
      </c>
      <c r="C3980" s="3">
        <v>0</v>
      </c>
      <c r="D3980" s="3">
        <v>0</v>
      </c>
      <c r="E3980" s="4" t="str">
        <f t="shared" si="248"/>
        <v/>
      </c>
      <c r="F3980" s="3">
        <v>329.69954999999999</v>
      </c>
      <c r="G3980" s="3">
        <v>702.73591999999996</v>
      </c>
      <c r="H3980" s="4">
        <f t="shared" si="249"/>
        <v>1.1314433701835505</v>
      </c>
      <c r="I3980" s="3">
        <v>852.97941000000003</v>
      </c>
      <c r="J3980" s="4">
        <f t="shared" si="250"/>
        <v>-0.17613964444933095</v>
      </c>
      <c r="K3980" s="3">
        <v>2687.1257300000002</v>
      </c>
      <c r="L3980" s="3">
        <v>3645.59357</v>
      </c>
      <c r="M3980" s="4">
        <f t="shared" si="251"/>
        <v>0.35668886993240911</v>
      </c>
    </row>
    <row r="3981" spans="1:13" x14ac:dyDescent="0.2">
      <c r="A3981" s="1" t="s">
        <v>198</v>
      </c>
      <c r="B3981" s="1" t="s">
        <v>55</v>
      </c>
      <c r="C3981" s="3">
        <v>0</v>
      </c>
      <c r="D3981" s="3">
        <v>0</v>
      </c>
      <c r="E3981" s="4" t="str">
        <f t="shared" si="248"/>
        <v/>
      </c>
      <c r="F3981" s="3">
        <v>0</v>
      </c>
      <c r="G3981" s="3">
        <v>0</v>
      </c>
      <c r="H3981" s="4" t="str">
        <f t="shared" si="249"/>
        <v/>
      </c>
      <c r="I3981" s="3">
        <v>0</v>
      </c>
      <c r="J3981" s="4" t="str">
        <f t="shared" si="250"/>
        <v/>
      </c>
      <c r="K3981" s="3">
        <v>5.8172499999999996</v>
      </c>
      <c r="L3981" s="3">
        <v>0</v>
      </c>
      <c r="M3981" s="4">
        <f t="shared" si="251"/>
        <v>-1</v>
      </c>
    </row>
    <row r="3982" spans="1:13" x14ac:dyDescent="0.2">
      <c r="A3982" s="1" t="s">
        <v>198</v>
      </c>
      <c r="B3982" s="1" t="s">
        <v>30</v>
      </c>
      <c r="C3982" s="3">
        <v>0</v>
      </c>
      <c r="D3982" s="3">
        <v>124.21247</v>
      </c>
      <c r="E3982" s="4" t="str">
        <f t="shared" si="248"/>
        <v/>
      </c>
      <c r="F3982" s="3">
        <v>41127.531430000003</v>
      </c>
      <c r="G3982" s="3">
        <v>38528.494919999997</v>
      </c>
      <c r="H3982" s="4">
        <f t="shared" si="249"/>
        <v>-6.3194566258459317E-2</v>
      </c>
      <c r="I3982" s="3">
        <v>49909.217279999997</v>
      </c>
      <c r="J3982" s="4">
        <f t="shared" si="250"/>
        <v>-0.22802846809141541</v>
      </c>
      <c r="K3982" s="3">
        <v>168510.09967</v>
      </c>
      <c r="L3982" s="3">
        <v>193994.95047000001</v>
      </c>
      <c r="M3982" s="4">
        <f t="shared" si="251"/>
        <v>0.15123634043246081</v>
      </c>
    </row>
    <row r="3983" spans="1:13" x14ac:dyDescent="0.2">
      <c r="A3983" s="1" t="s">
        <v>198</v>
      </c>
      <c r="B3983" s="1" t="s">
        <v>56</v>
      </c>
      <c r="C3983" s="3">
        <v>10.877459999999999</v>
      </c>
      <c r="D3983" s="3">
        <v>47.723039999999997</v>
      </c>
      <c r="E3983" s="4">
        <f t="shared" si="248"/>
        <v>3.3873330722429689</v>
      </c>
      <c r="F3983" s="3">
        <v>311.42572000000001</v>
      </c>
      <c r="G3983" s="3">
        <v>1119.16822</v>
      </c>
      <c r="H3983" s="4">
        <f t="shared" si="249"/>
        <v>2.5936923257334041</v>
      </c>
      <c r="I3983" s="3">
        <v>404.60930999999999</v>
      </c>
      <c r="J3983" s="4">
        <f t="shared" si="250"/>
        <v>1.7660466339738945</v>
      </c>
      <c r="K3983" s="3">
        <v>2507.3233799999998</v>
      </c>
      <c r="L3983" s="3">
        <v>4105.2464600000003</v>
      </c>
      <c r="M3983" s="4">
        <f t="shared" si="251"/>
        <v>0.63730234908909145</v>
      </c>
    </row>
    <row r="3984" spans="1:13" x14ac:dyDescent="0.2">
      <c r="A3984" s="1" t="s">
        <v>198</v>
      </c>
      <c r="B3984" s="1" t="s">
        <v>57</v>
      </c>
      <c r="C3984" s="3">
        <v>0</v>
      </c>
      <c r="D3984" s="3">
        <v>0</v>
      </c>
      <c r="E3984" s="4" t="str">
        <f t="shared" si="248"/>
        <v/>
      </c>
      <c r="F3984" s="3">
        <v>0.32880999999999999</v>
      </c>
      <c r="G3984" s="3">
        <v>0</v>
      </c>
      <c r="H3984" s="4">
        <f t="shared" si="249"/>
        <v>-1</v>
      </c>
      <c r="I3984" s="3">
        <v>0</v>
      </c>
      <c r="J3984" s="4" t="str">
        <f t="shared" si="250"/>
        <v/>
      </c>
      <c r="K3984" s="3">
        <v>0.32880999999999999</v>
      </c>
      <c r="L3984" s="3">
        <v>0</v>
      </c>
      <c r="M3984" s="4">
        <f t="shared" si="251"/>
        <v>-1</v>
      </c>
    </row>
    <row r="3985" spans="1:13" x14ac:dyDescent="0.2">
      <c r="A3985" s="1" t="s">
        <v>198</v>
      </c>
      <c r="B3985" s="1" t="s">
        <v>58</v>
      </c>
      <c r="C3985" s="3">
        <v>0</v>
      </c>
      <c r="D3985" s="3">
        <v>0</v>
      </c>
      <c r="E3985" s="4" t="str">
        <f t="shared" si="248"/>
        <v/>
      </c>
      <c r="F3985" s="3">
        <v>63.942860000000003</v>
      </c>
      <c r="G3985" s="3">
        <v>10.994120000000001</v>
      </c>
      <c r="H3985" s="4">
        <f t="shared" si="249"/>
        <v>-0.82806336782558676</v>
      </c>
      <c r="I3985" s="3">
        <v>43.23113</v>
      </c>
      <c r="J3985" s="4">
        <f t="shared" si="250"/>
        <v>-0.745689737927276</v>
      </c>
      <c r="K3985" s="3">
        <v>272.02087999999998</v>
      </c>
      <c r="L3985" s="3">
        <v>338.91007000000002</v>
      </c>
      <c r="M3985" s="4">
        <f t="shared" si="251"/>
        <v>0.2458972634747747</v>
      </c>
    </row>
    <row r="3986" spans="1:13" x14ac:dyDescent="0.2">
      <c r="A3986" s="1" t="s">
        <v>198</v>
      </c>
      <c r="B3986" s="1" t="s">
        <v>59</v>
      </c>
      <c r="C3986" s="3">
        <v>0</v>
      </c>
      <c r="D3986" s="3">
        <v>0</v>
      </c>
      <c r="E3986" s="4" t="str">
        <f t="shared" si="248"/>
        <v/>
      </c>
      <c r="F3986" s="3">
        <v>1.0259</v>
      </c>
      <c r="G3986" s="3">
        <v>5.8733500000000003</v>
      </c>
      <c r="H3986" s="4">
        <f t="shared" si="249"/>
        <v>4.7250706696559117</v>
      </c>
      <c r="I3986" s="3">
        <v>21.118690000000001</v>
      </c>
      <c r="J3986" s="4">
        <f t="shared" si="250"/>
        <v>-0.72188852622960986</v>
      </c>
      <c r="K3986" s="3">
        <v>19.110150000000001</v>
      </c>
      <c r="L3986" s="3">
        <v>78.922079999999994</v>
      </c>
      <c r="M3986" s="4">
        <f t="shared" si="251"/>
        <v>3.1298514140391358</v>
      </c>
    </row>
    <row r="3987" spans="1:13" x14ac:dyDescent="0.2">
      <c r="A3987" s="1" t="s">
        <v>198</v>
      </c>
      <c r="B3987" s="1" t="s">
        <v>60</v>
      </c>
      <c r="C3987" s="3">
        <v>0</v>
      </c>
      <c r="D3987" s="3">
        <v>0</v>
      </c>
      <c r="E3987" s="4" t="str">
        <f t="shared" si="248"/>
        <v/>
      </c>
      <c r="F3987" s="3">
        <v>0</v>
      </c>
      <c r="G3987" s="3">
        <v>0</v>
      </c>
      <c r="H3987" s="4" t="str">
        <f t="shared" si="249"/>
        <v/>
      </c>
      <c r="I3987" s="3">
        <v>0</v>
      </c>
      <c r="J3987" s="4" t="str">
        <f t="shared" si="250"/>
        <v/>
      </c>
      <c r="K3987" s="3">
        <v>0</v>
      </c>
      <c r="L3987" s="3">
        <v>60.729950000000002</v>
      </c>
      <c r="M3987" s="4" t="str">
        <f t="shared" si="251"/>
        <v/>
      </c>
    </row>
    <row r="3988" spans="1:13" x14ac:dyDescent="0.2">
      <c r="A3988" s="1" t="s">
        <v>198</v>
      </c>
      <c r="B3988" s="1" t="s">
        <v>61</v>
      </c>
      <c r="C3988" s="3">
        <v>60.085599999999999</v>
      </c>
      <c r="D3988" s="3">
        <v>273.34017999999998</v>
      </c>
      <c r="E3988" s="4">
        <f t="shared" si="248"/>
        <v>3.5491795039077578</v>
      </c>
      <c r="F3988" s="3">
        <v>2895.6854199999998</v>
      </c>
      <c r="G3988" s="3">
        <v>4189.2693499999996</v>
      </c>
      <c r="H3988" s="4">
        <f t="shared" si="249"/>
        <v>0.4467280599838086</v>
      </c>
      <c r="I3988" s="3">
        <v>3270.5205599999999</v>
      </c>
      <c r="J3988" s="4">
        <f t="shared" si="250"/>
        <v>0.28091821260405081</v>
      </c>
      <c r="K3988" s="3">
        <v>12912.439109999999</v>
      </c>
      <c r="L3988" s="3">
        <v>17257.2284</v>
      </c>
      <c r="M3988" s="4">
        <f t="shared" si="251"/>
        <v>0.33648091216439435</v>
      </c>
    </row>
    <row r="3989" spans="1:13" x14ac:dyDescent="0.2">
      <c r="A3989" s="1" t="s">
        <v>198</v>
      </c>
      <c r="B3989" s="1" t="s">
        <v>62</v>
      </c>
      <c r="C3989" s="3">
        <v>0</v>
      </c>
      <c r="D3989" s="3">
        <v>0</v>
      </c>
      <c r="E3989" s="4" t="str">
        <f t="shared" si="248"/>
        <v/>
      </c>
      <c r="F3989" s="3">
        <v>14.831989999999999</v>
      </c>
      <c r="G3989" s="3">
        <v>22.123830000000002</v>
      </c>
      <c r="H3989" s="4">
        <f t="shared" si="249"/>
        <v>0.49162924192910062</v>
      </c>
      <c r="I3989" s="3">
        <v>0</v>
      </c>
      <c r="J3989" s="4" t="str">
        <f t="shared" si="250"/>
        <v/>
      </c>
      <c r="K3989" s="3">
        <v>14.831989999999999</v>
      </c>
      <c r="L3989" s="3">
        <v>76.933019999999999</v>
      </c>
      <c r="M3989" s="4">
        <f t="shared" si="251"/>
        <v>4.1869654712550375</v>
      </c>
    </row>
    <row r="3990" spans="1:13" x14ac:dyDescent="0.2">
      <c r="A3990" s="1" t="s">
        <v>198</v>
      </c>
      <c r="B3990" s="1" t="s">
        <v>32</v>
      </c>
      <c r="C3990" s="3">
        <v>189.6</v>
      </c>
      <c r="D3990" s="3">
        <v>0</v>
      </c>
      <c r="E3990" s="4">
        <f t="shared" si="248"/>
        <v>-1</v>
      </c>
      <c r="F3990" s="3">
        <v>5799.8810400000002</v>
      </c>
      <c r="G3990" s="3">
        <v>9263.7128499999999</v>
      </c>
      <c r="H3990" s="4">
        <f t="shared" si="249"/>
        <v>0.5972246303175901</v>
      </c>
      <c r="I3990" s="3">
        <v>16340.98187</v>
      </c>
      <c r="J3990" s="4">
        <f t="shared" si="250"/>
        <v>-0.43309937409532173</v>
      </c>
      <c r="K3990" s="3">
        <v>81032.850850000003</v>
      </c>
      <c r="L3990" s="3">
        <v>56652.060530000002</v>
      </c>
      <c r="M3990" s="4">
        <f t="shared" si="251"/>
        <v>-0.30087538651615886</v>
      </c>
    </row>
    <row r="3991" spans="1:13" x14ac:dyDescent="0.2">
      <c r="A3991" s="1" t="s">
        <v>198</v>
      </c>
      <c r="B3991" s="1" t="s">
        <v>84</v>
      </c>
      <c r="C3991" s="3">
        <v>51.170349999999999</v>
      </c>
      <c r="D3991" s="3">
        <v>113.99478000000001</v>
      </c>
      <c r="E3991" s="4">
        <f t="shared" si="248"/>
        <v>1.2277506407519199</v>
      </c>
      <c r="F3991" s="3">
        <v>1450.76449</v>
      </c>
      <c r="G3991" s="3">
        <v>1278.5049799999999</v>
      </c>
      <c r="H3991" s="4">
        <f t="shared" si="249"/>
        <v>-0.11873705979665938</v>
      </c>
      <c r="I3991" s="3">
        <v>1073.8142700000001</v>
      </c>
      <c r="J3991" s="4">
        <f t="shared" si="250"/>
        <v>0.19062021777751181</v>
      </c>
      <c r="K3991" s="3">
        <v>5546.1847100000005</v>
      </c>
      <c r="L3991" s="3">
        <v>5273.52538</v>
      </c>
      <c r="M3991" s="4">
        <f t="shared" si="251"/>
        <v>-4.9161602841748864E-2</v>
      </c>
    </row>
    <row r="3992" spans="1:13" x14ac:dyDescent="0.2">
      <c r="A3992" s="1" t="s">
        <v>198</v>
      </c>
      <c r="B3992" s="1" t="s">
        <v>85</v>
      </c>
      <c r="C3992" s="3">
        <v>0</v>
      </c>
      <c r="D3992" s="3">
        <v>0</v>
      </c>
      <c r="E3992" s="4" t="str">
        <f t="shared" si="248"/>
        <v/>
      </c>
      <c r="F3992" s="3">
        <v>0</v>
      </c>
      <c r="G3992" s="3">
        <v>0</v>
      </c>
      <c r="H3992" s="4" t="str">
        <f t="shared" si="249"/>
        <v/>
      </c>
      <c r="I3992" s="3">
        <v>0</v>
      </c>
      <c r="J3992" s="4" t="str">
        <f t="shared" si="250"/>
        <v/>
      </c>
      <c r="K3992" s="3">
        <v>0</v>
      </c>
      <c r="L3992" s="3">
        <v>0</v>
      </c>
      <c r="M3992" s="4" t="str">
        <f t="shared" si="251"/>
        <v/>
      </c>
    </row>
    <row r="3993" spans="1:13" x14ac:dyDescent="0.2">
      <c r="A3993" s="1" t="s">
        <v>198</v>
      </c>
      <c r="B3993" s="1" t="s">
        <v>63</v>
      </c>
      <c r="C3993" s="3">
        <v>0</v>
      </c>
      <c r="D3993" s="3">
        <v>0</v>
      </c>
      <c r="E3993" s="4" t="str">
        <f t="shared" si="248"/>
        <v/>
      </c>
      <c r="F3993" s="3">
        <v>29.935199999999998</v>
      </c>
      <c r="G3993" s="3">
        <v>19.160910000000001</v>
      </c>
      <c r="H3993" s="4">
        <f t="shared" si="249"/>
        <v>-0.35992042812474934</v>
      </c>
      <c r="I3993" s="3">
        <v>28.408069999999999</v>
      </c>
      <c r="J3993" s="4">
        <f t="shared" si="250"/>
        <v>-0.32551172958951446</v>
      </c>
      <c r="K3993" s="3">
        <v>587.39778999999999</v>
      </c>
      <c r="L3993" s="3">
        <v>72.177289999999999</v>
      </c>
      <c r="M3993" s="4">
        <f t="shared" si="251"/>
        <v>-0.87712366095214622</v>
      </c>
    </row>
    <row r="3994" spans="1:13" x14ac:dyDescent="0.2">
      <c r="A3994" s="1" t="s">
        <v>198</v>
      </c>
      <c r="B3994" s="1" t="s">
        <v>86</v>
      </c>
      <c r="C3994" s="3">
        <v>0</v>
      </c>
      <c r="D3994" s="3">
        <v>0</v>
      </c>
      <c r="E3994" s="4" t="str">
        <f t="shared" si="248"/>
        <v/>
      </c>
      <c r="F3994" s="3">
        <v>77.165000000000006</v>
      </c>
      <c r="G3994" s="3">
        <v>0</v>
      </c>
      <c r="H3994" s="4">
        <f t="shared" si="249"/>
        <v>-1</v>
      </c>
      <c r="I3994" s="3">
        <v>0</v>
      </c>
      <c r="J3994" s="4" t="str">
        <f t="shared" si="250"/>
        <v/>
      </c>
      <c r="K3994" s="3">
        <v>194.41677000000001</v>
      </c>
      <c r="L3994" s="3">
        <v>221.46098000000001</v>
      </c>
      <c r="M3994" s="4">
        <f t="shared" si="251"/>
        <v>0.13910430669123852</v>
      </c>
    </row>
    <row r="3995" spans="1:13" x14ac:dyDescent="0.2">
      <c r="A3995" s="1" t="s">
        <v>198</v>
      </c>
      <c r="B3995" s="1" t="s">
        <v>33</v>
      </c>
      <c r="C3995" s="3">
        <v>0</v>
      </c>
      <c r="D3995" s="3">
        <v>0</v>
      </c>
      <c r="E3995" s="4" t="str">
        <f t="shared" si="248"/>
        <v/>
      </c>
      <c r="F3995" s="3">
        <v>7328.2138400000003</v>
      </c>
      <c r="G3995" s="3">
        <v>15105.505590000001</v>
      </c>
      <c r="H3995" s="4">
        <f t="shared" si="249"/>
        <v>1.0612806776391777</v>
      </c>
      <c r="I3995" s="3">
        <v>132.34644</v>
      </c>
      <c r="J3995" s="4">
        <f t="shared" si="250"/>
        <v>113.13609304489037</v>
      </c>
      <c r="K3995" s="3">
        <v>13111.23293</v>
      </c>
      <c r="L3995" s="3">
        <v>24363.073380000002</v>
      </c>
      <c r="M3995" s="4">
        <f t="shared" si="251"/>
        <v>0.85818324714943506</v>
      </c>
    </row>
    <row r="3996" spans="1:13" x14ac:dyDescent="0.2">
      <c r="A3996" s="2" t="s">
        <v>198</v>
      </c>
      <c r="B3996" s="2" t="s">
        <v>11</v>
      </c>
      <c r="C3996" s="6">
        <v>40925.970739999997</v>
      </c>
      <c r="D3996" s="6">
        <v>38853.870110000003</v>
      </c>
      <c r="E3996" s="5">
        <f t="shared" si="248"/>
        <v>-5.0630457690641339E-2</v>
      </c>
      <c r="F3996" s="6">
        <v>695319.68434000004</v>
      </c>
      <c r="G3996" s="6">
        <v>860598.96470999997</v>
      </c>
      <c r="H3996" s="5">
        <f t="shared" si="249"/>
        <v>0.23770257637231085</v>
      </c>
      <c r="I3996" s="6">
        <v>790212.35575999995</v>
      </c>
      <c r="J3996" s="5">
        <f t="shared" si="250"/>
        <v>8.9073030099997119E-2</v>
      </c>
      <c r="K3996" s="6">
        <v>3465198.1859200001</v>
      </c>
      <c r="L3996" s="6">
        <v>4169887.3794900002</v>
      </c>
      <c r="M3996" s="5">
        <f t="shared" si="251"/>
        <v>0.20336187304764719</v>
      </c>
    </row>
    <row r="3997" spans="1:13" x14ac:dyDescent="0.2">
      <c r="A3997" s="1" t="s">
        <v>199</v>
      </c>
      <c r="B3997" s="1" t="s">
        <v>36</v>
      </c>
      <c r="C3997" s="3">
        <v>0</v>
      </c>
      <c r="D3997" s="3">
        <v>0</v>
      </c>
      <c r="E3997" s="4" t="str">
        <f t="shared" si="248"/>
        <v/>
      </c>
      <c r="F3997" s="3">
        <v>27.555610000000001</v>
      </c>
      <c r="G3997" s="3">
        <v>0</v>
      </c>
      <c r="H3997" s="4">
        <f t="shared" si="249"/>
        <v>-1</v>
      </c>
      <c r="I3997" s="3">
        <v>0</v>
      </c>
      <c r="J3997" s="4" t="str">
        <f t="shared" si="250"/>
        <v/>
      </c>
      <c r="K3997" s="3">
        <v>27.555610000000001</v>
      </c>
      <c r="L3997" s="3">
        <v>0</v>
      </c>
      <c r="M3997" s="4">
        <f t="shared" si="251"/>
        <v>-1</v>
      </c>
    </row>
    <row r="3998" spans="1:13" x14ac:dyDescent="0.2">
      <c r="A3998" s="1" t="s">
        <v>199</v>
      </c>
      <c r="B3998" s="1" t="s">
        <v>38</v>
      </c>
      <c r="C3998" s="3">
        <v>0</v>
      </c>
      <c r="D3998" s="3">
        <v>0</v>
      </c>
      <c r="E3998" s="4" t="str">
        <f t="shared" si="248"/>
        <v/>
      </c>
      <c r="F3998" s="3">
        <v>0</v>
      </c>
      <c r="G3998" s="3">
        <v>0</v>
      </c>
      <c r="H3998" s="4" t="str">
        <f t="shared" si="249"/>
        <v/>
      </c>
      <c r="I3998" s="3">
        <v>0</v>
      </c>
      <c r="J3998" s="4" t="str">
        <f t="shared" si="250"/>
        <v/>
      </c>
      <c r="K3998" s="3">
        <v>0</v>
      </c>
      <c r="L3998" s="3">
        <v>0</v>
      </c>
      <c r="M3998" s="4" t="str">
        <f t="shared" si="251"/>
        <v/>
      </c>
    </row>
    <row r="3999" spans="1:13" x14ac:dyDescent="0.2">
      <c r="A3999" s="1" t="s">
        <v>199</v>
      </c>
      <c r="B3999" s="1" t="s">
        <v>6</v>
      </c>
      <c r="C3999" s="3">
        <v>0</v>
      </c>
      <c r="D3999" s="3">
        <v>0</v>
      </c>
      <c r="E3999" s="4" t="str">
        <f t="shared" si="248"/>
        <v/>
      </c>
      <c r="F3999" s="3">
        <v>0</v>
      </c>
      <c r="G3999" s="3">
        <v>1.05277</v>
      </c>
      <c r="H3999" s="4" t="str">
        <f t="shared" si="249"/>
        <v/>
      </c>
      <c r="I3999" s="3">
        <v>2.3647900000000002</v>
      </c>
      <c r="J3999" s="4">
        <f t="shared" si="250"/>
        <v>-0.55481459241623998</v>
      </c>
      <c r="K3999" s="3">
        <v>38.91281</v>
      </c>
      <c r="L3999" s="3">
        <v>40.442160000000001</v>
      </c>
      <c r="M3999" s="4">
        <f t="shared" si="251"/>
        <v>3.9301967655381409E-2</v>
      </c>
    </row>
    <row r="4000" spans="1:13" x14ac:dyDescent="0.2">
      <c r="A4000" s="1" t="s">
        <v>199</v>
      </c>
      <c r="B4000" s="1" t="s">
        <v>39</v>
      </c>
      <c r="C4000" s="3">
        <v>0</v>
      </c>
      <c r="D4000" s="3">
        <v>0</v>
      </c>
      <c r="E4000" s="4" t="str">
        <f t="shared" si="248"/>
        <v/>
      </c>
      <c r="F4000" s="3">
        <v>0</v>
      </c>
      <c r="G4000" s="3">
        <v>5.67713</v>
      </c>
      <c r="H4000" s="4" t="str">
        <f t="shared" si="249"/>
        <v/>
      </c>
      <c r="I4000" s="3">
        <v>0</v>
      </c>
      <c r="J4000" s="4" t="str">
        <f t="shared" si="250"/>
        <v/>
      </c>
      <c r="K4000" s="3">
        <v>2.94034</v>
      </c>
      <c r="L4000" s="3">
        <v>5.67713</v>
      </c>
      <c r="M4000" s="4">
        <f t="shared" si="251"/>
        <v>0.93077331192991286</v>
      </c>
    </row>
    <row r="4001" spans="1:13" x14ac:dyDescent="0.2">
      <c r="A4001" s="1" t="s">
        <v>199</v>
      </c>
      <c r="B4001" s="1" t="s">
        <v>40</v>
      </c>
      <c r="C4001" s="3">
        <v>0</v>
      </c>
      <c r="D4001" s="3">
        <v>0</v>
      </c>
      <c r="E4001" s="4" t="str">
        <f t="shared" si="248"/>
        <v/>
      </c>
      <c r="F4001" s="3">
        <v>0</v>
      </c>
      <c r="G4001" s="3">
        <v>0</v>
      </c>
      <c r="H4001" s="4" t="str">
        <f t="shared" si="249"/>
        <v/>
      </c>
      <c r="I4001" s="3">
        <v>0</v>
      </c>
      <c r="J4001" s="4" t="str">
        <f t="shared" si="250"/>
        <v/>
      </c>
      <c r="K4001" s="3">
        <v>14.850390000000001</v>
      </c>
      <c r="L4001" s="3">
        <v>0</v>
      </c>
      <c r="M4001" s="4">
        <f t="shared" si="251"/>
        <v>-1</v>
      </c>
    </row>
    <row r="4002" spans="1:13" x14ac:dyDescent="0.2">
      <c r="A4002" s="1" t="s">
        <v>199</v>
      </c>
      <c r="B4002" s="1" t="s">
        <v>14</v>
      </c>
      <c r="C4002" s="3">
        <v>0</v>
      </c>
      <c r="D4002" s="3">
        <v>0</v>
      </c>
      <c r="E4002" s="4" t="str">
        <f t="shared" si="248"/>
        <v/>
      </c>
      <c r="F4002" s="3">
        <v>0</v>
      </c>
      <c r="G4002" s="3">
        <v>86.731809999999996</v>
      </c>
      <c r="H4002" s="4" t="str">
        <f t="shared" si="249"/>
        <v/>
      </c>
      <c r="I4002" s="3">
        <v>52.792610000000003</v>
      </c>
      <c r="J4002" s="4">
        <f t="shared" si="250"/>
        <v>0.64287785733647174</v>
      </c>
      <c r="K4002" s="3">
        <v>47.548340000000003</v>
      </c>
      <c r="L4002" s="3">
        <v>241.33598000000001</v>
      </c>
      <c r="M4002" s="4">
        <f t="shared" si="251"/>
        <v>4.0755921237208277</v>
      </c>
    </row>
    <row r="4003" spans="1:13" x14ac:dyDescent="0.2">
      <c r="A4003" s="1" t="s">
        <v>199</v>
      </c>
      <c r="B4003" s="1" t="s">
        <v>74</v>
      </c>
      <c r="C4003" s="3">
        <v>0</v>
      </c>
      <c r="D4003" s="3">
        <v>0</v>
      </c>
      <c r="E4003" s="4" t="str">
        <f t="shared" si="248"/>
        <v/>
      </c>
      <c r="F4003" s="3">
        <v>0</v>
      </c>
      <c r="G4003" s="3">
        <v>0</v>
      </c>
      <c r="H4003" s="4" t="str">
        <f t="shared" si="249"/>
        <v/>
      </c>
      <c r="I4003" s="3">
        <v>0</v>
      </c>
      <c r="J4003" s="4" t="str">
        <f t="shared" si="250"/>
        <v/>
      </c>
      <c r="K4003" s="3">
        <v>0</v>
      </c>
      <c r="L4003" s="3">
        <v>1.82379</v>
      </c>
      <c r="M4003" s="4" t="str">
        <f t="shared" si="251"/>
        <v/>
      </c>
    </row>
    <row r="4004" spans="1:13" x14ac:dyDescent="0.2">
      <c r="A4004" s="1" t="s">
        <v>199</v>
      </c>
      <c r="B4004" s="1" t="s">
        <v>7</v>
      </c>
      <c r="C4004" s="3">
        <v>3.9834000000000001</v>
      </c>
      <c r="D4004" s="3">
        <v>0</v>
      </c>
      <c r="E4004" s="4">
        <f t="shared" si="248"/>
        <v>-1</v>
      </c>
      <c r="F4004" s="3">
        <v>73.149900000000002</v>
      </c>
      <c r="G4004" s="3">
        <v>0</v>
      </c>
      <c r="H4004" s="4">
        <f t="shared" si="249"/>
        <v>-1</v>
      </c>
      <c r="I4004" s="3">
        <v>25.098310000000001</v>
      </c>
      <c r="J4004" s="4">
        <f t="shared" si="250"/>
        <v>-1</v>
      </c>
      <c r="K4004" s="3">
        <v>2053.9433600000002</v>
      </c>
      <c r="L4004" s="3">
        <v>246.02436</v>
      </c>
      <c r="M4004" s="4">
        <f t="shared" si="251"/>
        <v>-0.88021852754498542</v>
      </c>
    </row>
    <row r="4005" spans="1:13" x14ac:dyDescent="0.2">
      <c r="A4005" s="1" t="s">
        <v>199</v>
      </c>
      <c r="B4005" s="1" t="s">
        <v>16</v>
      </c>
      <c r="C4005" s="3">
        <v>0</v>
      </c>
      <c r="D4005" s="3">
        <v>0</v>
      </c>
      <c r="E4005" s="4" t="str">
        <f t="shared" si="248"/>
        <v/>
      </c>
      <c r="F4005" s="3">
        <v>0</v>
      </c>
      <c r="G4005" s="3">
        <v>0</v>
      </c>
      <c r="H4005" s="4" t="str">
        <f t="shared" si="249"/>
        <v/>
      </c>
      <c r="I4005" s="3">
        <v>0</v>
      </c>
      <c r="J4005" s="4" t="str">
        <f t="shared" si="250"/>
        <v/>
      </c>
      <c r="K4005" s="3">
        <v>13.13467</v>
      </c>
      <c r="L4005" s="3">
        <v>0</v>
      </c>
      <c r="M4005" s="4">
        <f t="shared" si="251"/>
        <v>-1</v>
      </c>
    </row>
    <row r="4006" spans="1:13" x14ac:dyDescent="0.2">
      <c r="A4006" s="1" t="s">
        <v>199</v>
      </c>
      <c r="B4006" s="1" t="s">
        <v>8</v>
      </c>
      <c r="C4006" s="3">
        <v>0</v>
      </c>
      <c r="D4006" s="3">
        <v>0</v>
      </c>
      <c r="E4006" s="4" t="str">
        <f t="shared" si="248"/>
        <v/>
      </c>
      <c r="F4006" s="3">
        <v>0</v>
      </c>
      <c r="G4006" s="3">
        <v>76.983959999999996</v>
      </c>
      <c r="H4006" s="4" t="str">
        <f t="shared" si="249"/>
        <v/>
      </c>
      <c r="I4006" s="3">
        <v>17.820080000000001</v>
      </c>
      <c r="J4006" s="4">
        <f t="shared" si="250"/>
        <v>3.3200681478422087</v>
      </c>
      <c r="K4006" s="3">
        <v>74.807180000000002</v>
      </c>
      <c r="L4006" s="3">
        <v>133.25003000000001</v>
      </c>
      <c r="M4006" s="4">
        <f t="shared" si="251"/>
        <v>0.78124653275260481</v>
      </c>
    </row>
    <row r="4007" spans="1:13" x14ac:dyDescent="0.2">
      <c r="A4007" s="1" t="s">
        <v>199</v>
      </c>
      <c r="B4007" s="1" t="s">
        <v>12</v>
      </c>
      <c r="C4007" s="3">
        <v>0</v>
      </c>
      <c r="D4007" s="3">
        <v>0</v>
      </c>
      <c r="E4007" s="4" t="str">
        <f t="shared" si="248"/>
        <v/>
      </c>
      <c r="F4007" s="3">
        <v>14.24798</v>
      </c>
      <c r="G4007" s="3">
        <v>0</v>
      </c>
      <c r="H4007" s="4">
        <f t="shared" si="249"/>
        <v>-1</v>
      </c>
      <c r="I4007" s="3">
        <v>0</v>
      </c>
      <c r="J4007" s="4" t="str">
        <f t="shared" si="250"/>
        <v/>
      </c>
      <c r="K4007" s="3">
        <v>32.65813</v>
      </c>
      <c r="L4007" s="3">
        <v>17.12903</v>
      </c>
      <c r="M4007" s="4">
        <f t="shared" si="251"/>
        <v>-0.4755048742839838</v>
      </c>
    </row>
    <row r="4008" spans="1:13" x14ac:dyDescent="0.2">
      <c r="A4008" s="1" t="s">
        <v>199</v>
      </c>
      <c r="B4008" s="1" t="s">
        <v>9</v>
      </c>
      <c r="C4008" s="3">
        <v>194.01102</v>
      </c>
      <c r="D4008" s="3">
        <v>46.935459999999999</v>
      </c>
      <c r="E4008" s="4">
        <f t="shared" si="248"/>
        <v>-0.75807838132081362</v>
      </c>
      <c r="F4008" s="3">
        <v>1866.6015600000001</v>
      </c>
      <c r="G4008" s="3">
        <v>2273.9842199999998</v>
      </c>
      <c r="H4008" s="4">
        <f t="shared" si="249"/>
        <v>0.21824832290400509</v>
      </c>
      <c r="I4008" s="3">
        <v>1247.2008900000001</v>
      </c>
      <c r="J4008" s="4">
        <f t="shared" si="250"/>
        <v>0.82327020308652887</v>
      </c>
      <c r="K4008" s="3">
        <v>27299.240880000001</v>
      </c>
      <c r="L4008" s="3">
        <v>7864.5715499999997</v>
      </c>
      <c r="M4008" s="4">
        <f t="shared" si="251"/>
        <v>-0.71191244531045728</v>
      </c>
    </row>
    <row r="4009" spans="1:13" x14ac:dyDescent="0.2">
      <c r="A4009" s="1" t="s">
        <v>199</v>
      </c>
      <c r="B4009" s="1" t="s">
        <v>19</v>
      </c>
      <c r="C4009" s="3">
        <v>0</v>
      </c>
      <c r="D4009" s="3">
        <v>0</v>
      </c>
      <c r="E4009" s="4" t="str">
        <f t="shared" si="248"/>
        <v/>
      </c>
      <c r="F4009" s="3">
        <v>103.90131</v>
      </c>
      <c r="G4009" s="3">
        <v>242.11631</v>
      </c>
      <c r="H4009" s="4">
        <f t="shared" si="249"/>
        <v>1.3302527176991319</v>
      </c>
      <c r="I4009" s="3">
        <v>53.378219999999999</v>
      </c>
      <c r="J4009" s="4">
        <f t="shared" si="250"/>
        <v>3.5358633165362203</v>
      </c>
      <c r="K4009" s="3">
        <v>475.94168000000002</v>
      </c>
      <c r="L4009" s="3">
        <v>788.51588000000004</v>
      </c>
      <c r="M4009" s="4">
        <f t="shared" si="251"/>
        <v>0.65674895293893987</v>
      </c>
    </row>
    <row r="4010" spans="1:13" x14ac:dyDescent="0.2">
      <c r="A4010" s="1" t="s">
        <v>199</v>
      </c>
      <c r="B4010" s="1" t="s">
        <v>20</v>
      </c>
      <c r="C4010" s="3">
        <v>0</v>
      </c>
      <c r="D4010" s="3">
        <v>0</v>
      </c>
      <c r="E4010" s="4" t="str">
        <f t="shared" si="248"/>
        <v/>
      </c>
      <c r="F4010" s="3">
        <v>21.9556</v>
      </c>
      <c r="G4010" s="3">
        <v>0</v>
      </c>
      <c r="H4010" s="4">
        <f t="shared" si="249"/>
        <v>-1</v>
      </c>
      <c r="I4010" s="3">
        <v>39.59552</v>
      </c>
      <c r="J4010" s="4">
        <f t="shared" si="250"/>
        <v>-1</v>
      </c>
      <c r="K4010" s="3">
        <v>66.215649999999997</v>
      </c>
      <c r="L4010" s="3">
        <v>39.59552</v>
      </c>
      <c r="M4010" s="4">
        <f t="shared" si="251"/>
        <v>-0.40202172749191467</v>
      </c>
    </row>
    <row r="4011" spans="1:13" x14ac:dyDescent="0.2">
      <c r="A4011" s="1" t="s">
        <v>199</v>
      </c>
      <c r="B4011" s="1" t="s">
        <v>10</v>
      </c>
      <c r="C4011" s="3">
        <v>0</v>
      </c>
      <c r="D4011" s="3">
        <v>0</v>
      </c>
      <c r="E4011" s="4" t="str">
        <f t="shared" si="248"/>
        <v/>
      </c>
      <c r="F4011" s="3">
        <v>0</v>
      </c>
      <c r="G4011" s="3">
        <v>0</v>
      </c>
      <c r="H4011" s="4" t="str">
        <f t="shared" si="249"/>
        <v/>
      </c>
      <c r="I4011" s="3">
        <v>18.96857</v>
      </c>
      <c r="J4011" s="4">
        <f t="shared" si="250"/>
        <v>-1</v>
      </c>
      <c r="K4011" s="3">
        <v>13.470689999999999</v>
      </c>
      <c r="L4011" s="3">
        <v>20.422989999999999</v>
      </c>
      <c r="M4011" s="4">
        <f t="shared" si="251"/>
        <v>0.51610570802238032</v>
      </c>
    </row>
    <row r="4012" spans="1:13" x14ac:dyDescent="0.2">
      <c r="A4012" s="1" t="s">
        <v>199</v>
      </c>
      <c r="B4012" s="1" t="s">
        <v>21</v>
      </c>
      <c r="C4012" s="3">
        <v>0</v>
      </c>
      <c r="D4012" s="3">
        <v>0</v>
      </c>
      <c r="E4012" s="4" t="str">
        <f t="shared" si="248"/>
        <v/>
      </c>
      <c r="F4012" s="3">
        <v>0</v>
      </c>
      <c r="G4012" s="3">
        <v>0</v>
      </c>
      <c r="H4012" s="4" t="str">
        <f t="shared" si="249"/>
        <v/>
      </c>
      <c r="I4012" s="3">
        <v>0</v>
      </c>
      <c r="J4012" s="4" t="str">
        <f t="shared" si="250"/>
        <v/>
      </c>
      <c r="K4012" s="3">
        <v>20.32835</v>
      </c>
      <c r="L4012" s="3">
        <v>33.996090000000002</v>
      </c>
      <c r="M4012" s="4">
        <f t="shared" si="251"/>
        <v>0.67234871497194804</v>
      </c>
    </row>
    <row r="4013" spans="1:13" x14ac:dyDescent="0.2">
      <c r="A4013" s="1" t="s">
        <v>199</v>
      </c>
      <c r="B4013" s="1" t="s">
        <v>23</v>
      </c>
      <c r="C4013" s="3">
        <v>9.0669500000000003</v>
      </c>
      <c r="D4013" s="3">
        <v>0</v>
      </c>
      <c r="E4013" s="4">
        <f t="shared" si="248"/>
        <v>-1</v>
      </c>
      <c r="F4013" s="3">
        <v>370.52589</v>
      </c>
      <c r="G4013" s="3">
        <v>66.002719999999997</v>
      </c>
      <c r="H4013" s="4">
        <f t="shared" si="249"/>
        <v>-0.82186745439029918</v>
      </c>
      <c r="I4013" s="3">
        <v>0</v>
      </c>
      <c r="J4013" s="4" t="str">
        <f t="shared" si="250"/>
        <v/>
      </c>
      <c r="K4013" s="3">
        <v>560.58531000000005</v>
      </c>
      <c r="L4013" s="3">
        <v>117.79198</v>
      </c>
      <c r="M4013" s="4">
        <f t="shared" si="251"/>
        <v>-0.78987679859110116</v>
      </c>
    </row>
    <row r="4014" spans="1:13" x14ac:dyDescent="0.2">
      <c r="A4014" s="1" t="s">
        <v>199</v>
      </c>
      <c r="B4014" s="1" t="s">
        <v>24</v>
      </c>
      <c r="C4014" s="3">
        <v>0</v>
      </c>
      <c r="D4014" s="3">
        <v>0</v>
      </c>
      <c r="E4014" s="4" t="str">
        <f t="shared" si="248"/>
        <v/>
      </c>
      <c r="F4014" s="3">
        <v>0</v>
      </c>
      <c r="G4014" s="3">
        <v>0</v>
      </c>
      <c r="H4014" s="4" t="str">
        <f t="shared" si="249"/>
        <v/>
      </c>
      <c r="I4014" s="3">
        <v>5.8644400000000001</v>
      </c>
      <c r="J4014" s="4">
        <f t="shared" si="250"/>
        <v>-1</v>
      </c>
      <c r="K4014" s="3">
        <v>212.70643000000001</v>
      </c>
      <c r="L4014" s="3">
        <v>55.39564</v>
      </c>
      <c r="M4014" s="4">
        <f t="shared" si="251"/>
        <v>-0.73956762849153179</v>
      </c>
    </row>
    <row r="4015" spans="1:13" x14ac:dyDescent="0.2">
      <c r="A4015" s="1" t="s">
        <v>199</v>
      </c>
      <c r="B4015" s="1" t="s">
        <v>51</v>
      </c>
      <c r="C4015" s="3">
        <v>0</v>
      </c>
      <c r="D4015" s="3">
        <v>0</v>
      </c>
      <c r="E4015" s="4" t="str">
        <f t="shared" si="248"/>
        <v/>
      </c>
      <c r="F4015" s="3">
        <v>0</v>
      </c>
      <c r="G4015" s="3">
        <v>0</v>
      </c>
      <c r="H4015" s="4" t="str">
        <f t="shared" si="249"/>
        <v/>
      </c>
      <c r="I4015" s="3">
        <v>0</v>
      </c>
      <c r="J4015" s="4" t="str">
        <f t="shared" si="250"/>
        <v/>
      </c>
      <c r="K4015" s="3">
        <v>0</v>
      </c>
      <c r="L4015" s="3">
        <v>2.3142900000000002</v>
      </c>
      <c r="M4015" s="4" t="str">
        <f t="shared" si="251"/>
        <v/>
      </c>
    </row>
    <row r="4016" spans="1:13" x14ac:dyDescent="0.2">
      <c r="A4016" s="1" t="s">
        <v>199</v>
      </c>
      <c r="B4016" s="1" t="s">
        <v>25</v>
      </c>
      <c r="C4016" s="3">
        <v>0</v>
      </c>
      <c r="D4016" s="3">
        <v>0</v>
      </c>
      <c r="E4016" s="4" t="str">
        <f t="shared" si="248"/>
        <v/>
      </c>
      <c r="F4016" s="3">
        <v>44.020449999999997</v>
      </c>
      <c r="G4016" s="3">
        <v>389.74914000000001</v>
      </c>
      <c r="H4016" s="4">
        <f t="shared" si="249"/>
        <v>7.8538199859383546</v>
      </c>
      <c r="I4016" s="3">
        <v>0</v>
      </c>
      <c r="J4016" s="4" t="str">
        <f t="shared" si="250"/>
        <v/>
      </c>
      <c r="K4016" s="3">
        <v>219.86797999999999</v>
      </c>
      <c r="L4016" s="3">
        <v>580.53288999999995</v>
      </c>
      <c r="M4016" s="4">
        <f t="shared" si="251"/>
        <v>1.6403703258655487</v>
      </c>
    </row>
    <row r="4017" spans="1:13" x14ac:dyDescent="0.2">
      <c r="A4017" s="1" t="s">
        <v>199</v>
      </c>
      <c r="B4017" s="1" t="s">
        <v>27</v>
      </c>
      <c r="C4017" s="3">
        <v>0</v>
      </c>
      <c r="D4017" s="3">
        <v>0</v>
      </c>
      <c r="E4017" s="4" t="str">
        <f t="shared" si="248"/>
        <v/>
      </c>
      <c r="F4017" s="3">
        <v>0</v>
      </c>
      <c r="G4017" s="3">
        <v>21.106190000000002</v>
      </c>
      <c r="H4017" s="4" t="str">
        <f t="shared" si="249"/>
        <v/>
      </c>
      <c r="I4017" s="3">
        <v>0</v>
      </c>
      <c r="J4017" s="4" t="str">
        <f t="shared" si="250"/>
        <v/>
      </c>
      <c r="K4017" s="3">
        <v>0</v>
      </c>
      <c r="L4017" s="3">
        <v>21.106190000000002</v>
      </c>
      <c r="M4017" s="4" t="str">
        <f t="shared" si="251"/>
        <v/>
      </c>
    </row>
    <row r="4018" spans="1:13" x14ac:dyDescent="0.2">
      <c r="A4018" s="1" t="s">
        <v>199</v>
      </c>
      <c r="B4018" s="1" t="s">
        <v>30</v>
      </c>
      <c r="C4018" s="3">
        <v>0</v>
      </c>
      <c r="D4018" s="3">
        <v>0</v>
      </c>
      <c r="E4018" s="4" t="str">
        <f t="shared" si="248"/>
        <v/>
      </c>
      <c r="F4018" s="3">
        <v>377.23239000000001</v>
      </c>
      <c r="G4018" s="3">
        <v>61.84543</v>
      </c>
      <c r="H4018" s="4">
        <f t="shared" si="249"/>
        <v>-0.83605482551485044</v>
      </c>
      <c r="I4018" s="3">
        <v>544.00446999999997</v>
      </c>
      <c r="J4018" s="4">
        <f t="shared" si="250"/>
        <v>-0.88631448193798845</v>
      </c>
      <c r="K4018" s="3">
        <v>4777.0993200000003</v>
      </c>
      <c r="L4018" s="3">
        <v>2444.10329</v>
      </c>
      <c r="M4018" s="4">
        <f t="shared" si="251"/>
        <v>-0.48837084467400194</v>
      </c>
    </row>
    <row r="4019" spans="1:13" x14ac:dyDescent="0.2">
      <c r="A4019" s="1" t="s">
        <v>199</v>
      </c>
      <c r="B4019" s="1" t="s">
        <v>56</v>
      </c>
      <c r="C4019" s="3">
        <v>0</v>
      </c>
      <c r="D4019" s="3">
        <v>0</v>
      </c>
      <c r="E4019" s="4" t="str">
        <f t="shared" si="248"/>
        <v/>
      </c>
      <c r="F4019" s="3">
        <v>0</v>
      </c>
      <c r="G4019" s="3">
        <v>0</v>
      </c>
      <c r="H4019" s="4" t="str">
        <f t="shared" si="249"/>
        <v/>
      </c>
      <c r="I4019" s="3">
        <v>0</v>
      </c>
      <c r="J4019" s="4" t="str">
        <f t="shared" si="250"/>
        <v/>
      </c>
      <c r="K4019" s="3">
        <v>34.146839999999997</v>
      </c>
      <c r="L4019" s="3">
        <v>26.8428</v>
      </c>
      <c r="M4019" s="4">
        <f t="shared" si="251"/>
        <v>-0.21390090561820652</v>
      </c>
    </row>
    <row r="4020" spans="1:13" x14ac:dyDescent="0.2">
      <c r="A4020" s="1" t="s">
        <v>199</v>
      </c>
      <c r="B4020" s="1" t="s">
        <v>61</v>
      </c>
      <c r="C4020" s="3">
        <v>0</v>
      </c>
      <c r="D4020" s="3">
        <v>0</v>
      </c>
      <c r="E4020" s="4" t="str">
        <f t="shared" si="248"/>
        <v/>
      </c>
      <c r="F4020" s="3">
        <v>0</v>
      </c>
      <c r="G4020" s="3">
        <v>0</v>
      </c>
      <c r="H4020" s="4" t="str">
        <f t="shared" si="249"/>
        <v/>
      </c>
      <c r="I4020" s="3">
        <v>57.960990000000002</v>
      </c>
      <c r="J4020" s="4">
        <f t="shared" si="250"/>
        <v>-1</v>
      </c>
      <c r="K4020" s="3">
        <v>3.7307299999999999</v>
      </c>
      <c r="L4020" s="3">
        <v>57.960990000000002</v>
      </c>
      <c r="M4020" s="4">
        <f t="shared" si="251"/>
        <v>14.536098833204226</v>
      </c>
    </row>
    <row r="4021" spans="1:13" x14ac:dyDescent="0.2">
      <c r="A4021" s="1" t="s">
        <v>199</v>
      </c>
      <c r="B4021" s="1" t="s">
        <v>63</v>
      </c>
      <c r="C4021" s="3">
        <v>0</v>
      </c>
      <c r="D4021" s="3">
        <v>0</v>
      </c>
      <c r="E4021" s="4" t="str">
        <f t="shared" si="248"/>
        <v/>
      </c>
      <c r="F4021" s="3">
        <v>57087.634789999996</v>
      </c>
      <c r="G4021" s="3">
        <v>0</v>
      </c>
      <c r="H4021" s="4">
        <f t="shared" si="249"/>
        <v>-1</v>
      </c>
      <c r="I4021" s="3">
        <v>0</v>
      </c>
      <c r="J4021" s="4" t="str">
        <f t="shared" si="250"/>
        <v/>
      </c>
      <c r="K4021" s="3">
        <v>73945.759040000004</v>
      </c>
      <c r="L4021" s="3">
        <v>0</v>
      </c>
      <c r="M4021" s="4">
        <f t="shared" si="251"/>
        <v>-1</v>
      </c>
    </row>
    <row r="4022" spans="1:13" x14ac:dyDescent="0.2">
      <c r="A4022" s="2" t="s">
        <v>199</v>
      </c>
      <c r="B4022" s="2" t="s">
        <v>11</v>
      </c>
      <c r="C4022" s="6">
        <v>207.06137000000001</v>
      </c>
      <c r="D4022" s="6">
        <v>46.935459999999999</v>
      </c>
      <c r="E4022" s="5">
        <f t="shared" si="248"/>
        <v>-0.77332585020566613</v>
      </c>
      <c r="F4022" s="6">
        <v>59986.82548</v>
      </c>
      <c r="G4022" s="6">
        <v>3225.2496799999999</v>
      </c>
      <c r="H4022" s="5">
        <f t="shared" si="249"/>
        <v>-0.94623403298653774</v>
      </c>
      <c r="I4022" s="6">
        <v>2065.04889</v>
      </c>
      <c r="J4022" s="5">
        <f t="shared" si="250"/>
        <v>0.56182727470437754</v>
      </c>
      <c r="K4022" s="6">
        <v>109935.44373</v>
      </c>
      <c r="L4022" s="6">
        <v>12738.83258</v>
      </c>
      <c r="M4022" s="5">
        <f t="shared" si="251"/>
        <v>-0.88412442659269741</v>
      </c>
    </row>
    <row r="4023" spans="1:13" x14ac:dyDescent="0.2">
      <c r="A4023" s="1" t="s">
        <v>200</v>
      </c>
      <c r="B4023" s="1" t="s">
        <v>5</v>
      </c>
      <c r="C4023" s="3">
        <v>0</v>
      </c>
      <c r="D4023" s="3">
        <v>0</v>
      </c>
      <c r="E4023" s="4" t="str">
        <f t="shared" si="248"/>
        <v/>
      </c>
      <c r="F4023" s="3">
        <v>28.68</v>
      </c>
      <c r="G4023" s="3">
        <v>12.567</v>
      </c>
      <c r="H4023" s="4">
        <f t="shared" si="249"/>
        <v>-0.56182008368200842</v>
      </c>
      <c r="I4023" s="3">
        <v>0</v>
      </c>
      <c r="J4023" s="4" t="str">
        <f t="shared" si="250"/>
        <v/>
      </c>
      <c r="K4023" s="3">
        <v>28.68</v>
      </c>
      <c r="L4023" s="3">
        <v>30.386399999999998</v>
      </c>
      <c r="M4023" s="4">
        <f t="shared" si="251"/>
        <v>5.9497907949790818E-2</v>
      </c>
    </row>
    <row r="4024" spans="1:13" x14ac:dyDescent="0.2">
      <c r="A4024" s="1" t="s">
        <v>200</v>
      </c>
      <c r="B4024" s="1" t="s">
        <v>36</v>
      </c>
      <c r="C4024" s="3">
        <v>0</v>
      </c>
      <c r="D4024" s="3">
        <v>0</v>
      </c>
      <c r="E4024" s="4" t="str">
        <f t="shared" si="248"/>
        <v/>
      </c>
      <c r="F4024" s="3">
        <v>0</v>
      </c>
      <c r="G4024" s="3">
        <v>0</v>
      </c>
      <c r="H4024" s="4" t="str">
        <f t="shared" si="249"/>
        <v/>
      </c>
      <c r="I4024" s="3">
        <v>0</v>
      </c>
      <c r="J4024" s="4" t="str">
        <f t="shared" si="250"/>
        <v/>
      </c>
      <c r="K4024" s="3">
        <v>0</v>
      </c>
      <c r="L4024" s="3">
        <v>0</v>
      </c>
      <c r="M4024" s="4" t="str">
        <f t="shared" si="251"/>
        <v/>
      </c>
    </row>
    <row r="4025" spans="1:13" x14ac:dyDescent="0.2">
      <c r="A4025" s="1" t="s">
        <v>200</v>
      </c>
      <c r="B4025" s="1" t="s">
        <v>6</v>
      </c>
      <c r="C4025" s="3">
        <v>0</v>
      </c>
      <c r="D4025" s="3">
        <v>0</v>
      </c>
      <c r="E4025" s="4" t="str">
        <f t="shared" si="248"/>
        <v/>
      </c>
      <c r="F4025" s="3">
        <v>0</v>
      </c>
      <c r="G4025" s="3">
        <v>38.405200000000001</v>
      </c>
      <c r="H4025" s="4" t="str">
        <f t="shared" si="249"/>
        <v/>
      </c>
      <c r="I4025" s="3">
        <v>24.539909999999999</v>
      </c>
      <c r="J4025" s="4">
        <f t="shared" si="250"/>
        <v>0.56500981462442201</v>
      </c>
      <c r="K4025" s="3">
        <v>101.59874000000001</v>
      </c>
      <c r="L4025" s="3">
        <v>136.37479999999999</v>
      </c>
      <c r="M4025" s="4">
        <f t="shared" si="251"/>
        <v>0.34228830003206712</v>
      </c>
    </row>
    <row r="4026" spans="1:13" x14ac:dyDescent="0.2">
      <c r="A4026" s="1" t="s">
        <v>200</v>
      </c>
      <c r="B4026" s="1" t="s">
        <v>39</v>
      </c>
      <c r="C4026" s="3">
        <v>0</v>
      </c>
      <c r="D4026" s="3">
        <v>0</v>
      </c>
      <c r="E4026" s="4" t="str">
        <f t="shared" si="248"/>
        <v/>
      </c>
      <c r="F4026" s="3">
        <v>0</v>
      </c>
      <c r="G4026" s="3">
        <v>0</v>
      </c>
      <c r="H4026" s="4" t="str">
        <f t="shared" si="249"/>
        <v/>
      </c>
      <c r="I4026" s="3">
        <v>0</v>
      </c>
      <c r="J4026" s="4" t="str">
        <f t="shared" si="250"/>
        <v/>
      </c>
      <c r="K4026" s="3">
        <v>0</v>
      </c>
      <c r="L4026" s="3">
        <v>0</v>
      </c>
      <c r="M4026" s="4" t="str">
        <f t="shared" si="251"/>
        <v/>
      </c>
    </row>
    <row r="4027" spans="1:13" x14ac:dyDescent="0.2">
      <c r="A4027" s="1" t="s">
        <v>200</v>
      </c>
      <c r="B4027" s="1" t="s">
        <v>40</v>
      </c>
      <c r="C4027" s="3">
        <v>0</v>
      </c>
      <c r="D4027" s="3">
        <v>0</v>
      </c>
      <c r="E4027" s="4" t="str">
        <f t="shared" si="248"/>
        <v/>
      </c>
      <c r="F4027" s="3">
        <v>33.405000000000001</v>
      </c>
      <c r="G4027" s="3">
        <v>31.125599999999999</v>
      </c>
      <c r="H4027" s="4">
        <f t="shared" si="249"/>
        <v>-6.8235294117647172E-2</v>
      </c>
      <c r="I4027" s="3">
        <v>180.84587999999999</v>
      </c>
      <c r="J4027" s="4">
        <f t="shared" si="250"/>
        <v>-0.82788880786225261</v>
      </c>
      <c r="K4027" s="3">
        <v>97.935599999999994</v>
      </c>
      <c r="L4027" s="3">
        <v>308.37186000000003</v>
      </c>
      <c r="M4027" s="4">
        <f t="shared" si="251"/>
        <v>2.1487207920306819</v>
      </c>
    </row>
    <row r="4028" spans="1:13" x14ac:dyDescent="0.2">
      <c r="A4028" s="1" t="s">
        <v>200</v>
      </c>
      <c r="B4028" s="1" t="s">
        <v>14</v>
      </c>
      <c r="C4028" s="3">
        <v>0</v>
      </c>
      <c r="D4028" s="3">
        <v>0</v>
      </c>
      <c r="E4028" s="4" t="str">
        <f t="shared" si="248"/>
        <v/>
      </c>
      <c r="F4028" s="3">
        <v>0</v>
      </c>
      <c r="G4028" s="3">
        <v>0</v>
      </c>
      <c r="H4028" s="4" t="str">
        <f t="shared" si="249"/>
        <v/>
      </c>
      <c r="I4028" s="3">
        <v>0</v>
      </c>
      <c r="J4028" s="4" t="str">
        <f t="shared" si="250"/>
        <v/>
      </c>
      <c r="K4028" s="3">
        <v>11.004</v>
      </c>
      <c r="L4028" s="3">
        <v>13.2515</v>
      </c>
      <c r="M4028" s="4">
        <f t="shared" si="251"/>
        <v>0.2042439113049801</v>
      </c>
    </row>
    <row r="4029" spans="1:13" x14ac:dyDescent="0.2">
      <c r="A4029" s="1" t="s">
        <v>200</v>
      </c>
      <c r="B4029" s="1" t="s">
        <v>74</v>
      </c>
      <c r="C4029" s="3">
        <v>0</v>
      </c>
      <c r="D4029" s="3">
        <v>0</v>
      </c>
      <c r="E4029" s="4" t="str">
        <f t="shared" si="248"/>
        <v/>
      </c>
      <c r="F4029" s="3">
        <v>0</v>
      </c>
      <c r="G4029" s="3">
        <v>0</v>
      </c>
      <c r="H4029" s="4" t="str">
        <f t="shared" si="249"/>
        <v/>
      </c>
      <c r="I4029" s="3">
        <v>0</v>
      </c>
      <c r="J4029" s="4" t="str">
        <f t="shared" si="250"/>
        <v/>
      </c>
      <c r="K4029" s="3">
        <v>0</v>
      </c>
      <c r="L4029" s="3">
        <v>0</v>
      </c>
      <c r="M4029" s="4" t="str">
        <f t="shared" si="251"/>
        <v/>
      </c>
    </row>
    <row r="4030" spans="1:13" x14ac:dyDescent="0.2">
      <c r="A4030" s="1" t="s">
        <v>200</v>
      </c>
      <c r="B4030" s="1" t="s">
        <v>7</v>
      </c>
      <c r="C4030" s="3">
        <v>51.953589999999998</v>
      </c>
      <c r="D4030" s="3">
        <v>0</v>
      </c>
      <c r="E4030" s="4">
        <f t="shared" si="248"/>
        <v>-1</v>
      </c>
      <c r="F4030" s="3">
        <v>296.52075000000002</v>
      </c>
      <c r="G4030" s="3">
        <v>417.55646000000002</v>
      </c>
      <c r="H4030" s="4">
        <f t="shared" si="249"/>
        <v>0.40818630736634787</v>
      </c>
      <c r="I4030" s="3">
        <v>247.92313999999999</v>
      </c>
      <c r="J4030" s="4">
        <f t="shared" si="250"/>
        <v>0.68421737478800893</v>
      </c>
      <c r="K4030" s="3">
        <v>618.62585999999999</v>
      </c>
      <c r="L4030" s="3">
        <v>1133.37877</v>
      </c>
      <c r="M4030" s="4">
        <f t="shared" si="251"/>
        <v>0.83209083758638869</v>
      </c>
    </row>
    <row r="4031" spans="1:13" x14ac:dyDescent="0.2">
      <c r="A4031" s="1" t="s">
        <v>200</v>
      </c>
      <c r="B4031" s="1" t="s">
        <v>8</v>
      </c>
      <c r="C4031" s="3">
        <v>0</v>
      </c>
      <c r="D4031" s="3">
        <v>0</v>
      </c>
      <c r="E4031" s="4" t="str">
        <f t="shared" si="248"/>
        <v/>
      </c>
      <c r="F4031" s="3">
        <v>68.614530000000002</v>
      </c>
      <c r="G4031" s="3">
        <v>92.474599999999995</v>
      </c>
      <c r="H4031" s="4">
        <f t="shared" si="249"/>
        <v>0.34774077735430087</v>
      </c>
      <c r="I4031" s="3">
        <v>21.783799999999999</v>
      </c>
      <c r="J4031" s="4">
        <f t="shared" si="250"/>
        <v>3.2451087505393916</v>
      </c>
      <c r="K4031" s="3">
        <v>237.06746999999999</v>
      </c>
      <c r="L4031" s="3">
        <v>208.35795999999999</v>
      </c>
      <c r="M4031" s="4">
        <f t="shared" si="251"/>
        <v>-0.12110269705075938</v>
      </c>
    </row>
    <row r="4032" spans="1:13" x14ac:dyDescent="0.2">
      <c r="A4032" s="1" t="s">
        <v>200</v>
      </c>
      <c r="B4032" s="1" t="s">
        <v>12</v>
      </c>
      <c r="C4032" s="3">
        <v>74.217820000000003</v>
      </c>
      <c r="D4032" s="3">
        <v>0</v>
      </c>
      <c r="E4032" s="4">
        <f t="shared" si="248"/>
        <v>-1</v>
      </c>
      <c r="F4032" s="3">
        <v>832.66219000000001</v>
      </c>
      <c r="G4032" s="3">
        <v>804.56919000000005</v>
      </c>
      <c r="H4032" s="4">
        <f t="shared" si="249"/>
        <v>-3.3738772262494554E-2</v>
      </c>
      <c r="I4032" s="3">
        <v>737.82866999999999</v>
      </c>
      <c r="J4032" s="4">
        <f t="shared" si="250"/>
        <v>9.0455308547443769E-2</v>
      </c>
      <c r="K4032" s="3">
        <v>2485.98173</v>
      </c>
      <c r="L4032" s="3">
        <v>3056.33853</v>
      </c>
      <c r="M4032" s="4">
        <f t="shared" si="251"/>
        <v>0.22942920018965718</v>
      </c>
    </row>
    <row r="4033" spans="1:13" x14ac:dyDescent="0.2">
      <c r="A4033" s="1" t="s">
        <v>200</v>
      </c>
      <c r="B4033" s="1" t="s">
        <v>18</v>
      </c>
      <c r="C4033" s="3">
        <v>0</v>
      </c>
      <c r="D4033" s="3">
        <v>0</v>
      </c>
      <c r="E4033" s="4" t="str">
        <f t="shared" si="248"/>
        <v/>
      </c>
      <c r="F4033" s="3">
        <v>0</v>
      </c>
      <c r="G4033" s="3">
        <v>34.996119999999998</v>
      </c>
      <c r="H4033" s="4" t="str">
        <f t="shared" si="249"/>
        <v/>
      </c>
      <c r="I4033" s="3">
        <v>0</v>
      </c>
      <c r="J4033" s="4" t="str">
        <f t="shared" si="250"/>
        <v/>
      </c>
      <c r="K4033" s="3">
        <v>64.979780000000005</v>
      </c>
      <c r="L4033" s="3">
        <v>34.996119999999998</v>
      </c>
      <c r="M4033" s="4">
        <f t="shared" si="251"/>
        <v>-0.46143061733973256</v>
      </c>
    </row>
    <row r="4034" spans="1:13" x14ac:dyDescent="0.2">
      <c r="A4034" s="1" t="s">
        <v>200</v>
      </c>
      <c r="B4034" s="1" t="s">
        <v>9</v>
      </c>
      <c r="C4034" s="3">
        <v>332.49459000000002</v>
      </c>
      <c r="D4034" s="3">
        <v>91.322879999999998</v>
      </c>
      <c r="E4034" s="4">
        <f t="shared" si="248"/>
        <v>-0.72534025290456605</v>
      </c>
      <c r="F4034" s="3">
        <v>3350.5032000000001</v>
      </c>
      <c r="G4034" s="3">
        <v>7027.5909899999997</v>
      </c>
      <c r="H4034" s="4">
        <f t="shared" si="249"/>
        <v>1.0974732959514855</v>
      </c>
      <c r="I4034" s="3">
        <v>14765.740470000001</v>
      </c>
      <c r="J4034" s="4">
        <f t="shared" si="250"/>
        <v>-0.52406105171100847</v>
      </c>
      <c r="K4034" s="3">
        <v>21747.722949999999</v>
      </c>
      <c r="L4034" s="3">
        <v>37482.160430000004</v>
      </c>
      <c r="M4034" s="4">
        <f t="shared" si="251"/>
        <v>0.72349815730938416</v>
      </c>
    </row>
    <row r="4035" spans="1:13" x14ac:dyDescent="0.2">
      <c r="A4035" s="1" t="s">
        <v>200</v>
      </c>
      <c r="B4035" s="1" t="s">
        <v>19</v>
      </c>
      <c r="C4035" s="3">
        <v>22.397680000000001</v>
      </c>
      <c r="D4035" s="3">
        <v>0</v>
      </c>
      <c r="E4035" s="4">
        <f t="shared" si="248"/>
        <v>-1</v>
      </c>
      <c r="F4035" s="3">
        <v>104.77768</v>
      </c>
      <c r="G4035" s="3">
        <v>5.8594999999999997</v>
      </c>
      <c r="H4035" s="4">
        <f t="shared" si="249"/>
        <v>-0.94407683010351062</v>
      </c>
      <c r="I4035" s="3">
        <v>15.22152</v>
      </c>
      <c r="J4035" s="4">
        <f t="shared" si="250"/>
        <v>-0.61505158486143308</v>
      </c>
      <c r="K4035" s="3">
        <v>421.17493999999999</v>
      </c>
      <c r="L4035" s="3">
        <v>483.58303999999998</v>
      </c>
      <c r="M4035" s="4">
        <f t="shared" si="251"/>
        <v>0.14817619490846257</v>
      </c>
    </row>
    <row r="4036" spans="1:13" x14ac:dyDescent="0.2">
      <c r="A4036" s="1" t="s">
        <v>200</v>
      </c>
      <c r="B4036" s="1" t="s">
        <v>79</v>
      </c>
      <c r="C4036" s="3">
        <v>0</v>
      </c>
      <c r="D4036" s="3">
        <v>0</v>
      </c>
      <c r="E4036" s="4" t="str">
        <f t="shared" si="248"/>
        <v/>
      </c>
      <c r="F4036" s="3">
        <v>0</v>
      </c>
      <c r="G4036" s="3">
        <v>50.043300000000002</v>
      </c>
      <c r="H4036" s="4" t="str">
        <f t="shared" si="249"/>
        <v/>
      </c>
      <c r="I4036" s="3">
        <v>0</v>
      </c>
      <c r="J4036" s="4" t="str">
        <f t="shared" si="250"/>
        <v/>
      </c>
      <c r="K4036" s="3">
        <v>27.354340000000001</v>
      </c>
      <c r="L4036" s="3">
        <v>127.01537</v>
      </c>
      <c r="M4036" s="4">
        <f t="shared" si="251"/>
        <v>3.6433352075027221</v>
      </c>
    </row>
    <row r="4037" spans="1:13" x14ac:dyDescent="0.2">
      <c r="A4037" s="1" t="s">
        <v>200</v>
      </c>
      <c r="B4037" s="1" t="s">
        <v>10</v>
      </c>
      <c r="C4037" s="3">
        <v>0</v>
      </c>
      <c r="D4037" s="3">
        <v>0</v>
      </c>
      <c r="E4037" s="4" t="str">
        <f t="shared" ref="E4037:E4100" si="252">IF(C4037=0,"",(D4037/C4037-1))</f>
        <v/>
      </c>
      <c r="F4037" s="3">
        <v>230.14850000000001</v>
      </c>
      <c r="G4037" s="3">
        <v>0</v>
      </c>
      <c r="H4037" s="4">
        <f t="shared" ref="H4037:H4100" si="253">IF(F4037=0,"",(G4037/F4037-1))</f>
        <v>-1</v>
      </c>
      <c r="I4037" s="3">
        <v>18.739660000000001</v>
      </c>
      <c r="J4037" s="4">
        <f t="shared" ref="J4037:J4100" si="254">IF(I4037=0,"",(G4037/I4037-1))</f>
        <v>-1</v>
      </c>
      <c r="K4037" s="3">
        <v>526.43312000000003</v>
      </c>
      <c r="L4037" s="3">
        <v>18.739660000000001</v>
      </c>
      <c r="M4037" s="4">
        <f t="shared" ref="M4037:M4100" si="255">IF(K4037=0,"",(L4037/K4037-1))</f>
        <v>-0.96440258166127546</v>
      </c>
    </row>
    <row r="4038" spans="1:13" x14ac:dyDescent="0.2">
      <c r="A4038" s="1" t="s">
        <v>200</v>
      </c>
      <c r="B4038" s="1" t="s">
        <v>23</v>
      </c>
      <c r="C4038" s="3">
        <v>0</v>
      </c>
      <c r="D4038" s="3">
        <v>0</v>
      </c>
      <c r="E4038" s="4" t="str">
        <f t="shared" si="252"/>
        <v/>
      </c>
      <c r="F4038" s="3">
        <v>22.471</v>
      </c>
      <c r="G4038" s="3">
        <v>181.36535000000001</v>
      </c>
      <c r="H4038" s="4">
        <f t="shared" si="253"/>
        <v>7.071084953940634</v>
      </c>
      <c r="I4038" s="3">
        <v>189.94638</v>
      </c>
      <c r="J4038" s="4">
        <f t="shared" si="254"/>
        <v>-4.5176064950540273E-2</v>
      </c>
      <c r="K4038" s="3">
        <v>105.79546999999999</v>
      </c>
      <c r="L4038" s="3">
        <v>729.41323</v>
      </c>
      <c r="M4038" s="4">
        <f t="shared" si="255"/>
        <v>5.8945601357033528</v>
      </c>
    </row>
    <row r="4039" spans="1:13" x14ac:dyDescent="0.2">
      <c r="A4039" s="1" t="s">
        <v>200</v>
      </c>
      <c r="B4039" s="1" t="s">
        <v>24</v>
      </c>
      <c r="C4039" s="3">
        <v>0</v>
      </c>
      <c r="D4039" s="3">
        <v>0</v>
      </c>
      <c r="E4039" s="4" t="str">
        <f t="shared" si="252"/>
        <v/>
      </c>
      <c r="F4039" s="3">
        <v>15.9072</v>
      </c>
      <c r="G4039" s="3">
        <v>0</v>
      </c>
      <c r="H4039" s="4">
        <f t="shared" si="253"/>
        <v>-1</v>
      </c>
      <c r="I4039" s="3">
        <v>14.90325</v>
      </c>
      <c r="J4039" s="4">
        <f t="shared" si="254"/>
        <v>-1</v>
      </c>
      <c r="K4039" s="3">
        <v>47.62153</v>
      </c>
      <c r="L4039" s="3">
        <v>30.977180000000001</v>
      </c>
      <c r="M4039" s="4">
        <f t="shared" si="255"/>
        <v>-0.34951312988053929</v>
      </c>
    </row>
    <row r="4040" spans="1:13" x14ac:dyDescent="0.2">
      <c r="A4040" s="1" t="s">
        <v>200</v>
      </c>
      <c r="B4040" s="1" t="s">
        <v>51</v>
      </c>
      <c r="C4040" s="3">
        <v>0</v>
      </c>
      <c r="D4040" s="3">
        <v>0</v>
      </c>
      <c r="E4040" s="4" t="str">
        <f t="shared" si="252"/>
        <v/>
      </c>
      <c r="F4040" s="3">
        <v>0</v>
      </c>
      <c r="G4040" s="3">
        <v>0</v>
      </c>
      <c r="H4040" s="4" t="str">
        <f t="shared" si="253"/>
        <v/>
      </c>
      <c r="I4040" s="3">
        <v>0</v>
      </c>
      <c r="J4040" s="4" t="str">
        <f t="shared" si="254"/>
        <v/>
      </c>
      <c r="K4040" s="3">
        <v>0</v>
      </c>
      <c r="L4040" s="3">
        <v>0</v>
      </c>
      <c r="M4040" s="4" t="str">
        <f t="shared" si="255"/>
        <v/>
      </c>
    </row>
    <row r="4041" spans="1:13" x14ac:dyDescent="0.2">
      <c r="A4041" s="1" t="s">
        <v>200</v>
      </c>
      <c r="B4041" s="1" t="s">
        <v>25</v>
      </c>
      <c r="C4041" s="3">
        <v>0</v>
      </c>
      <c r="D4041" s="3">
        <v>0</v>
      </c>
      <c r="E4041" s="4" t="str">
        <f t="shared" si="252"/>
        <v/>
      </c>
      <c r="F4041" s="3">
        <v>27.26</v>
      </c>
      <c r="G4041" s="3">
        <v>34.4</v>
      </c>
      <c r="H4041" s="4">
        <f t="shared" si="253"/>
        <v>0.26192223037417439</v>
      </c>
      <c r="I4041" s="3">
        <v>0</v>
      </c>
      <c r="J4041" s="4" t="str">
        <f t="shared" si="254"/>
        <v/>
      </c>
      <c r="K4041" s="3">
        <v>195.09936999999999</v>
      </c>
      <c r="L4041" s="3">
        <v>180.42</v>
      </c>
      <c r="M4041" s="4">
        <f t="shared" si="255"/>
        <v>-7.5240478736553595E-2</v>
      </c>
    </row>
    <row r="4042" spans="1:13" x14ac:dyDescent="0.2">
      <c r="A4042" s="1" t="s">
        <v>200</v>
      </c>
      <c r="B4042" s="1" t="s">
        <v>27</v>
      </c>
      <c r="C4042" s="3">
        <v>0</v>
      </c>
      <c r="D4042" s="3">
        <v>0</v>
      </c>
      <c r="E4042" s="4" t="str">
        <f t="shared" si="252"/>
        <v/>
      </c>
      <c r="F4042" s="3">
        <v>0</v>
      </c>
      <c r="G4042" s="3">
        <v>0</v>
      </c>
      <c r="H4042" s="4" t="str">
        <f t="shared" si="253"/>
        <v/>
      </c>
      <c r="I4042" s="3">
        <v>0</v>
      </c>
      <c r="J4042" s="4" t="str">
        <f t="shared" si="254"/>
        <v/>
      </c>
      <c r="K4042" s="3">
        <v>50.097920000000002</v>
      </c>
      <c r="L4042" s="3">
        <v>0</v>
      </c>
      <c r="M4042" s="4">
        <f t="shared" si="255"/>
        <v>-1</v>
      </c>
    </row>
    <row r="4043" spans="1:13" x14ac:dyDescent="0.2">
      <c r="A4043" s="1" t="s">
        <v>200</v>
      </c>
      <c r="B4043" s="1" t="s">
        <v>30</v>
      </c>
      <c r="C4043" s="3">
        <v>0</v>
      </c>
      <c r="D4043" s="3">
        <v>0</v>
      </c>
      <c r="E4043" s="4" t="str">
        <f t="shared" si="252"/>
        <v/>
      </c>
      <c r="F4043" s="3">
        <v>0</v>
      </c>
      <c r="G4043" s="3">
        <v>0</v>
      </c>
      <c r="H4043" s="4" t="str">
        <f t="shared" si="253"/>
        <v/>
      </c>
      <c r="I4043" s="3">
        <v>0</v>
      </c>
      <c r="J4043" s="4" t="str">
        <f t="shared" si="254"/>
        <v/>
      </c>
      <c r="K4043" s="3">
        <v>0</v>
      </c>
      <c r="L4043" s="3">
        <v>0</v>
      </c>
      <c r="M4043" s="4" t="str">
        <f t="shared" si="255"/>
        <v/>
      </c>
    </row>
    <row r="4044" spans="1:13" x14ac:dyDescent="0.2">
      <c r="A4044" s="1" t="s">
        <v>200</v>
      </c>
      <c r="B4044" s="1" t="s">
        <v>61</v>
      </c>
      <c r="C4044" s="3">
        <v>0</v>
      </c>
      <c r="D4044" s="3">
        <v>0</v>
      </c>
      <c r="E4044" s="4" t="str">
        <f t="shared" si="252"/>
        <v/>
      </c>
      <c r="F4044" s="3">
        <v>0</v>
      </c>
      <c r="G4044" s="3">
        <v>0</v>
      </c>
      <c r="H4044" s="4" t="str">
        <f t="shared" si="253"/>
        <v/>
      </c>
      <c r="I4044" s="3">
        <v>403.82330999999999</v>
      </c>
      <c r="J4044" s="4">
        <f t="shared" si="254"/>
        <v>-1</v>
      </c>
      <c r="K4044" s="3">
        <v>337.32486999999998</v>
      </c>
      <c r="L4044" s="3">
        <v>403.82330999999999</v>
      </c>
      <c r="M4044" s="4">
        <f t="shared" si="255"/>
        <v>0.19713470874531147</v>
      </c>
    </row>
    <row r="4045" spans="1:13" x14ac:dyDescent="0.2">
      <c r="A4045" s="1" t="s">
        <v>200</v>
      </c>
      <c r="B4045" s="1" t="s">
        <v>62</v>
      </c>
      <c r="C4045" s="3">
        <v>0</v>
      </c>
      <c r="D4045" s="3">
        <v>0</v>
      </c>
      <c r="E4045" s="4" t="str">
        <f t="shared" si="252"/>
        <v/>
      </c>
      <c r="F4045" s="3">
        <v>0</v>
      </c>
      <c r="G4045" s="3">
        <v>0</v>
      </c>
      <c r="H4045" s="4" t="str">
        <f t="shared" si="253"/>
        <v/>
      </c>
      <c r="I4045" s="3">
        <v>0</v>
      </c>
      <c r="J4045" s="4" t="str">
        <f t="shared" si="254"/>
        <v/>
      </c>
      <c r="K4045" s="3">
        <v>0</v>
      </c>
      <c r="L4045" s="3">
        <v>24.715399999999999</v>
      </c>
      <c r="M4045" s="4" t="str">
        <f t="shared" si="255"/>
        <v/>
      </c>
    </row>
    <row r="4046" spans="1:13" x14ac:dyDescent="0.2">
      <c r="A4046" s="2" t="s">
        <v>200</v>
      </c>
      <c r="B4046" s="2" t="s">
        <v>11</v>
      </c>
      <c r="C4046" s="6">
        <v>481.06367999999998</v>
      </c>
      <c r="D4046" s="6">
        <v>91.322879999999998</v>
      </c>
      <c r="E4046" s="5">
        <f t="shared" si="252"/>
        <v>-0.81016467508002266</v>
      </c>
      <c r="F4046" s="6">
        <v>5010.9500500000004</v>
      </c>
      <c r="G4046" s="6">
        <v>8730.9533100000008</v>
      </c>
      <c r="H4046" s="5">
        <f t="shared" si="253"/>
        <v>0.74237484366861728</v>
      </c>
      <c r="I4046" s="6">
        <v>16621.295989999999</v>
      </c>
      <c r="J4046" s="5">
        <f t="shared" si="254"/>
        <v>-0.4747128433755784</v>
      </c>
      <c r="K4046" s="6">
        <v>27104.49769</v>
      </c>
      <c r="L4046" s="6">
        <v>44402.30356</v>
      </c>
      <c r="M4046" s="5">
        <f t="shared" si="255"/>
        <v>0.63818950152992127</v>
      </c>
    </row>
    <row r="4047" spans="1:13" x14ac:dyDescent="0.2">
      <c r="A4047" s="1" t="s">
        <v>201</v>
      </c>
      <c r="B4047" s="1" t="s">
        <v>5</v>
      </c>
      <c r="C4047" s="3">
        <v>0.26789000000000002</v>
      </c>
      <c r="D4047" s="3">
        <v>0</v>
      </c>
      <c r="E4047" s="4">
        <f t="shared" si="252"/>
        <v>-1</v>
      </c>
      <c r="F4047" s="3">
        <v>971.64355999999998</v>
      </c>
      <c r="G4047" s="3">
        <v>179.702</v>
      </c>
      <c r="H4047" s="4">
        <f t="shared" si="253"/>
        <v>-0.81505357787787935</v>
      </c>
      <c r="I4047" s="3">
        <v>245.90450999999999</v>
      </c>
      <c r="J4047" s="4">
        <f t="shared" si="254"/>
        <v>-0.26922039778774287</v>
      </c>
      <c r="K4047" s="3">
        <v>2254.9711499999999</v>
      </c>
      <c r="L4047" s="3">
        <v>1062.36204</v>
      </c>
      <c r="M4047" s="4">
        <f t="shared" si="255"/>
        <v>-0.5288799858925024</v>
      </c>
    </row>
    <row r="4048" spans="1:13" x14ac:dyDescent="0.2">
      <c r="A4048" s="1" t="s">
        <v>201</v>
      </c>
      <c r="B4048" s="1" t="s">
        <v>35</v>
      </c>
      <c r="C4048" s="3">
        <v>0</v>
      </c>
      <c r="D4048" s="3">
        <v>0</v>
      </c>
      <c r="E4048" s="4" t="str">
        <f t="shared" si="252"/>
        <v/>
      </c>
      <c r="F4048" s="3">
        <v>0</v>
      </c>
      <c r="G4048" s="3">
        <v>0</v>
      </c>
      <c r="H4048" s="4" t="str">
        <f t="shared" si="253"/>
        <v/>
      </c>
      <c r="I4048" s="3">
        <v>0</v>
      </c>
      <c r="J4048" s="4" t="str">
        <f t="shared" si="254"/>
        <v/>
      </c>
      <c r="K4048" s="3">
        <v>0</v>
      </c>
      <c r="L4048" s="3">
        <v>0</v>
      </c>
      <c r="M4048" s="4" t="str">
        <f t="shared" si="255"/>
        <v/>
      </c>
    </row>
    <row r="4049" spans="1:13" x14ac:dyDescent="0.2">
      <c r="A4049" s="1" t="s">
        <v>201</v>
      </c>
      <c r="B4049" s="1" t="s">
        <v>36</v>
      </c>
      <c r="C4049" s="3">
        <v>0</v>
      </c>
      <c r="D4049" s="3">
        <v>0</v>
      </c>
      <c r="E4049" s="4" t="str">
        <f t="shared" si="252"/>
        <v/>
      </c>
      <c r="F4049" s="3">
        <v>16.06814</v>
      </c>
      <c r="G4049" s="3">
        <v>0</v>
      </c>
      <c r="H4049" s="4">
        <f t="shared" si="253"/>
        <v>-1</v>
      </c>
      <c r="I4049" s="3">
        <v>25.94312</v>
      </c>
      <c r="J4049" s="4">
        <f t="shared" si="254"/>
        <v>-1</v>
      </c>
      <c r="K4049" s="3">
        <v>74.215019999999996</v>
      </c>
      <c r="L4049" s="3">
        <v>90.599010000000007</v>
      </c>
      <c r="M4049" s="4">
        <f t="shared" si="255"/>
        <v>0.22076380225997405</v>
      </c>
    </row>
    <row r="4050" spans="1:13" x14ac:dyDescent="0.2">
      <c r="A4050" s="1" t="s">
        <v>201</v>
      </c>
      <c r="B4050" s="1" t="s">
        <v>38</v>
      </c>
      <c r="C4050" s="3">
        <v>0</v>
      </c>
      <c r="D4050" s="3">
        <v>0</v>
      </c>
      <c r="E4050" s="4" t="str">
        <f t="shared" si="252"/>
        <v/>
      </c>
      <c r="F4050" s="3">
        <v>0</v>
      </c>
      <c r="G4050" s="3">
        <v>0</v>
      </c>
      <c r="H4050" s="4" t="str">
        <f t="shared" si="253"/>
        <v/>
      </c>
      <c r="I4050" s="3">
        <v>0</v>
      </c>
      <c r="J4050" s="4" t="str">
        <f t="shared" si="254"/>
        <v/>
      </c>
      <c r="K4050" s="3">
        <v>32.013539999999999</v>
      </c>
      <c r="L4050" s="3">
        <v>0</v>
      </c>
      <c r="M4050" s="4">
        <f t="shared" si="255"/>
        <v>-1</v>
      </c>
    </row>
    <row r="4051" spans="1:13" x14ac:dyDescent="0.2">
      <c r="A4051" s="1" t="s">
        <v>201</v>
      </c>
      <c r="B4051" s="1" t="s">
        <v>6</v>
      </c>
      <c r="C4051" s="3">
        <v>225.41399999999999</v>
      </c>
      <c r="D4051" s="3">
        <v>108.57958000000001</v>
      </c>
      <c r="E4051" s="4">
        <f t="shared" si="252"/>
        <v>-0.51831039775701593</v>
      </c>
      <c r="F4051" s="3">
        <v>3521.4501700000001</v>
      </c>
      <c r="G4051" s="3">
        <v>5944.4211599999999</v>
      </c>
      <c r="H4051" s="4">
        <f t="shared" si="253"/>
        <v>0.68806056398066251</v>
      </c>
      <c r="I4051" s="3">
        <v>3957.56747</v>
      </c>
      <c r="J4051" s="4">
        <f t="shared" si="254"/>
        <v>0.50203912000519857</v>
      </c>
      <c r="K4051" s="3">
        <v>16610.453369999999</v>
      </c>
      <c r="L4051" s="3">
        <v>22989.398410000002</v>
      </c>
      <c r="M4051" s="4">
        <f t="shared" si="255"/>
        <v>0.38403196456521549</v>
      </c>
    </row>
    <row r="4052" spans="1:13" x14ac:dyDescent="0.2">
      <c r="A4052" s="1" t="s">
        <v>201</v>
      </c>
      <c r="B4052" s="1" t="s">
        <v>39</v>
      </c>
      <c r="C4052" s="3">
        <v>0</v>
      </c>
      <c r="D4052" s="3">
        <v>0</v>
      </c>
      <c r="E4052" s="4" t="str">
        <f t="shared" si="252"/>
        <v/>
      </c>
      <c r="F4052" s="3">
        <v>19.946560000000002</v>
      </c>
      <c r="G4052" s="3">
        <v>1380.1104</v>
      </c>
      <c r="H4052" s="4">
        <f t="shared" si="253"/>
        <v>68.190396740089511</v>
      </c>
      <c r="I4052" s="3">
        <v>825.84942999999998</v>
      </c>
      <c r="J4052" s="4">
        <f t="shared" si="254"/>
        <v>0.67114046443066511</v>
      </c>
      <c r="K4052" s="3">
        <v>886.86432000000002</v>
      </c>
      <c r="L4052" s="3">
        <v>3019.7584299999999</v>
      </c>
      <c r="M4052" s="4">
        <f t="shared" si="255"/>
        <v>2.4049835605067522</v>
      </c>
    </row>
    <row r="4053" spans="1:13" x14ac:dyDescent="0.2">
      <c r="A4053" s="1" t="s">
        <v>201</v>
      </c>
      <c r="B4053" s="1" t="s">
        <v>40</v>
      </c>
      <c r="C4053" s="3">
        <v>0</v>
      </c>
      <c r="D4053" s="3">
        <v>114.37425</v>
      </c>
      <c r="E4053" s="4" t="str">
        <f t="shared" si="252"/>
        <v/>
      </c>
      <c r="F4053" s="3">
        <v>492.23333000000002</v>
      </c>
      <c r="G4053" s="3">
        <v>207.49666999999999</v>
      </c>
      <c r="H4053" s="4">
        <f t="shared" si="253"/>
        <v>-0.5784587159101966</v>
      </c>
      <c r="I4053" s="3">
        <v>259.35996</v>
      </c>
      <c r="J4053" s="4">
        <f t="shared" si="254"/>
        <v>-0.19996644817496123</v>
      </c>
      <c r="K4053" s="3">
        <v>1468.0730599999999</v>
      </c>
      <c r="L4053" s="3">
        <v>1565.9918</v>
      </c>
      <c r="M4053" s="4">
        <f t="shared" si="255"/>
        <v>6.6698819471559645E-2</v>
      </c>
    </row>
    <row r="4054" spans="1:13" x14ac:dyDescent="0.2">
      <c r="A4054" s="1" t="s">
        <v>201</v>
      </c>
      <c r="B4054" s="1" t="s">
        <v>14</v>
      </c>
      <c r="C4054" s="3">
        <v>0</v>
      </c>
      <c r="D4054" s="3">
        <v>0</v>
      </c>
      <c r="E4054" s="4" t="str">
        <f t="shared" si="252"/>
        <v/>
      </c>
      <c r="F4054" s="3">
        <v>53.387709999999998</v>
      </c>
      <c r="G4054" s="3">
        <v>0</v>
      </c>
      <c r="H4054" s="4">
        <f t="shared" si="253"/>
        <v>-1</v>
      </c>
      <c r="I4054" s="3">
        <v>708.84722999999997</v>
      </c>
      <c r="J4054" s="4">
        <f t="shared" si="254"/>
        <v>-1</v>
      </c>
      <c r="K4054" s="3">
        <v>4983.1252100000002</v>
      </c>
      <c r="L4054" s="3">
        <v>10373.94765</v>
      </c>
      <c r="M4054" s="4">
        <f t="shared" si="255"/>
        <v>1.0818155701128771</v>
      </c>
    </row>
    <row r="4055" spans="1:13" x14ac:dyDescent="0.2">
      <c r="A4055" s="1" t="s">
        <v>201</v>
      </c>
      <c r="B4055" s="1" t="s">
        <v>41</v>
      </c>
      <c r="C4055" s="3">
        <v>0</v>
      </c>
      <c r="D4055" s="3">
        <v>0</v>
      </c>
      <c r="E4055" s="4" t="str">
        <f t="shared" si="252"/>
        <v/>
      </c>
      <c r="F4055" s="3">
        <v>0</v>
      </c>
      <c r="G4055" s="3">
        <v>0</v>
      </c>
      <c r="H4055" s="4" t="str">
        <f t="shared" si="253"/>
        <v/>
      </c>
      <c r="I4055" s="3">
        <v>0</v>
      </c>
      <c r="J4055" s="4" t="str">
        <f t="shared" si="254"/>
        <v/>
      </c>
      <c r="K4055" s="3">
        <v>0</v>
      </c>
      <c r="L4055" s="3">
        <v>0</v>
      </c>
      <c r="M4055" s="4" t="str">
        <f t="shared" si="255"/>
        <v/>
      </c>
    </row>
    <row r="4056" spans="1:13" x14ac:dyDescent="0.2">
      <c r="A4056" s="1" t="s">
        <v>201</v>
      </c>
      <c r="B4056" s="1" t="s">
        <v>73</v>
      </c>
      <c r="C4056" s="3">
        <v>0</v>
      </c>
      <c r="D4056" s="3">
        <v>0</v>
      </c>
      <c r="E4056" s="4" t="str">
        <f t="shared" si="252"/>
        <v/>
      </c>
      <c r="F4056" s="3">
        <v>0</v>
      </c>
      <c r="G4056" s="3">
        <v>0</v>
      </c>
      <c r="H4056" s="4" t="str">
        <f t="shared" si="253"/>
        <v/>
      </c>
      <c r="I4056" s="3">
        <v>0</v>
      </c>
      <c r="J4056" s="4" t="str">
        <f t="shared" si="254"/>
        <v/>
      </c>
      <c r="K4056" s="3">
        <v>0</v>
      </c>
      <c r="L4056" s="3">
        <v>416.21003999999999</v>
      </c>
      <c r="M4056" s="4" t="str">
        <f t="shared" si="255"/>
        <v/>
      </c>
    </row>
    <row r="4057" spans="1:13" x14ac:dyDescent="0.2">
      <c r="A4057" s="1" t="s">
        <v>201</v>
      </c>
      <c r="B4057" s="1" t="s">
        <v>15</v>
      </c>
      <c r="C4057" s="3">
        <v>0</v>
      </c>
      <c r="D4057" s="3">
        <v>0</v>
      </c>
      <c r="E4057" s="4" t="str">
        <f t="shared" si="252"/>
        <v/>
      </c>
      <c r="F4057" s="3">
        <v>0</v>
      </c>
      <c r="G4057" s="3">
        <v>0</v>
      </c>
      <c r="H4057" s="4" t="str">
        <f t="shared" si="253"/>
        <v/>
      </c>
      <c r="I4057" s="3">
        <v>0</v>
      </c>
      <c r="J4057" s="4" t="str">
        <f t="shared" si="254"/>
        <v/>
      </c>
      <c r="K4057" s="3">
        <v>0</v>
      </c>
      <c r="L4057" s="3">
        <v>0</v>
      </c>
      <c r="M4057" s="4" t="str">
        <f t="shared" si="255"/>
        <v/>
      </c>
    </row>
    <row r="4058" spans="1:13" x14ac:dyDescent="0.2">
      <c r="A4058" s="1" t="s">
        <v>201</v>
      </c>
      <c r="B4058" s="1" t="s">
        <v>7</v>
      </c>
      <c r="C4058" s="3">
        <v>31.06194</v>
      </c>
      <c r="D4058" s="3">
        <v>172.65241</v>
      </c>
      <c r="E4058" s="4">
        <f t="shared" si="252"/>
        <v>4.5583266853261577</v>
      </c>
      <c r="F4058" s="3">
        <v>1855.9775999999999</v>
      </c>
      <c r="G4058" s="3">
        <v>1783.33169</v>
      </c>
      <c r="H4058" s="4">
        <f t="shared" si="253"/>
        <v>-3.9141587700196379E-2</v>
      </c>
      <c r="I4058" s="3">
        <v>1733.1356599999999</v>
      </c>
      <c r="J4058" s="4">
        <f t="shared" si="254"/>
        <v>2.8962551033079542E-2</v>
      </c>
      <c r="K4058" s="3">
        <v>11554.316860000001</v>
      </c>
      <c r="L4058" s="3">
        <v>12659.48884</v>
      </c>
      <c r="M4058" s="4">
        <f t="shared" si="255"/>
        <v>9.5650136082558346E-2</v>
      </c>
    </row>
    <row r="4059" spans="1:13" x14ac:dyDescent="0.2">
      <c r="A4059" s="1" t="s">
        <v>201</v>
      </c>
      <c r="B4059" s="1" t="s">
        <v>42</v>
      </c>
      <c r="C4059" s="3">
        <v>0</v>
      </c>
      <c r="D4059" s="3">
        <v>0</v>
      </c>
      <c r="E4059" s="4" t="str">
        <f t="shared" si="252"/>
        <v/>
      </c>
      <c r="F4059" s="3">
        <v>0</v>
      </c>
      <c r="G4059" s="3">
        <v>0</v>
      </c>
      <c r="H4059" s="4" t="str">
        <f t="shared" si="253"/>
        <v/>
      </c>
      <c r="I4059" s="3">
        <v>0</v>
      </c>
      <c r="J4059" s="4" t="str">
        <f t="shared" si="254"/>
        <v/>
      </c>
      <c r="K4059" s="3">
        <v>17.113399999999999</v>
      </c>
      <c r="L4059" s="3">
        <v>8.3632399999999993</v>
      </c>
      <c r="M4059" s="4">
        <f t="shared" si="255"/>
        <v>-0.51130459172344478</v>
      </c>
    </row>
    <row r="4060" spans="1:13" x14ac:dyDescent="0.2">
      <c r="A4060" s="1" t="s">
        <v>201</v>
      </c>
      <c r="B4060" s="1" t="s">
        <v>43</v>
      </c>
      <c r="C4060" s="3">
        <v>15.43032</v>
      </c>
      <c r="D4060" s="3">
        <v>0</v>
      </c>
      <c r="E4060" s="4">
        <f t="shared" si="252"/>
        <v>-1</v>
      </c>
      <c r="F4060" s="3">
        <v>93.642020000000002</v>
      </c>
      <c r="G4060" s="3">
        <v>42.573450000000001</v>
      </c>
      <c r="H4060" s="4">
        <f t="shared" si="253"/>
        <v>-0.54535955119293666</v>
      </c>
      <c r="I4060" s="3">
        <v>27.114619999999999</v>
      </c>
      <c r="J4060" s="4">
        <f t="shared" si="254"/>
        <v>0.5701289562604972</v>
      </c>
      <c r="K4060" s="3">
        <v>547.64538000000005</v>
      </c>
      <c r="L4060" s="3">
        <v>265.26091000000002</v>
      </c>
      <c r="M4060" s="4">
        <f t="shared" si="255"/>
        <v>-0.51563380302779138</v>
      </c>
    </row>
    <row r="4061" spans="1:13" x14ac:dyDescent="0.2">
      <c r="A4061" s="1" t="s">
        <v>201</v>
      </c>
      <c r="B4061" s="1" t="s">
        <v>16</v>
      </c>
      <c r="C4061" s="3">
        <v>0</v>
      </c>
      <c r="D4061" s="3">
        <v>0</v>
      </c>
      <c r="E4061" s="4" t="str">
        <f t="shared" si="252"/>
        <v/>
      </c>
      <c r="F4061" s="3">
        <v>0</v>
      </c>
      <c r="G4061" s="3">
        <v>0</v>
      </c>
      <c r="H4061" s="4" t="str">
        <f t="shared" si="253"/>
        <v/>
      </c>
      <c r="I4061" s="3">
        <v>0</v>
      </c>
      <c r="J4061" s="4" t="str">
        <f t="shared" si="254"/>
        <v/>
      </c>
      <c r="K4061" s="3">
        <v>0</v>
      </c>
      <c r="L4061" s="3">
        <v>0</v>
      </c>
      <c r="M4061" s="4" t="str">
        <f t="shared" si="255"/>
        <v/>
      </c>
    </row>
    <row r="4062" spans="1:13" x14ac:dyDescent="0.2">
      <c r="A4062" s="1" t="s">
        <v>201</v>
      </c>
      <c r="B4062" s="1" t="s">
        <v>8</v>
      </c>
      <c r="C4062" s="3">
        <v>0</v>
      </c>
      <c r="D4062" s="3">
        <v>0</v>
      </c>
      <c r="E4062" s="4" t="str">
        <f t="shared" si="252"/>
        <v/>
      </c>
      <c r="F4062" s="3">
        <v>163.71977999999999</v>
      </c>
      <c r="G4062" s="3">
        <v>72.914630000000002</v>
      </c>
      <c r="H4062" s="4">
        <f t="shared" si="253"/>
        <v>-0.55463762533763483</v>
      </c>
      <c r="I4062" s="3">
        <v>64.237989999999996</v>
      </c>
      <c r="J4062" s="4">
        <f t="shared" si="254"/>
        <v>0.13507022869177576</v>
      </c>
      <c r="K4062" s="3">
        <v>905.42496000000006</v>
      </c>
      <c r="L4062" s="3">
        <v>746.90027999999995</v>
      </c>
      <c r="M4062" s="4">
        <f t="shared" si="255"/>
        <v>-0.17508317862145095</v>
      </c>
    </row>
    <row r="4063" spans="1:13" x14ac:dyDescent="0.2">
      <c r="A4063" s="1" t="s">
        <v>201</v>
      </c>
      <c r="B4063" s="1" t="s">
        <v>44</v>
      </c>
      <c r="C4063" s="3">
        <v>0</v>
      </c>
      <c r="D4063" s="3">
        <v>0</v>
      </c>
      <c r="E4063" s="4" t="str">
        <f t="shared" si="252"/>
        <v/>
      </c>
      <c r="F4063" s="3">
        <v>0</v>
      </c>
      <c r="G4063" s="3">
        <v>0</v>
      </c>
      <c r="H4063" s="4" t="str">
        <f t="shared" si="253"/>
        <v/>
      </c>
      <c r="I4063" s="3">
        <v>0</v>
      </c>
      <c r="J4063" s="4" t="str">
        <f t="shared" si="254"/>
        <v/>
      </c>
      <c r="K4063" s="3">
        <v>0</v>
      </c>
      <c r="L4063" s="3">
        <v>0</v>
      </c>
      <c r="M4063" s="4" t="str">
        <f t="shared" si="255"/>
        <v/>
      </c>
    </row>
    <row r="4064" spans="1:13" x14ac:dyDescent="0.2">
      <c r="A4064" s="1" t="s">
        <v>201</v>
      </c>
      <c r="B4064" s="1" t="s">
        <v>17</v>
      </c>
      <c r="C4064" s="3">
        <v>0</v>
      </c>
      <c r="D4064" s="3">
        <v>0</v>
      </c>
      <c r="E4064" s="4" t="str">
        <f t="shared" si="252"/>
        <v/>
      </c>
      <c r="F4064" s="3">
        <v>89.017520000000005</v>
      </c>
      <c r="G4064" s="3">
        <v>0</v>
      </c>
      <c r="H4064" s="4">
        <f t="shared" si="253"/>
        <v>-1</v>
      </c>
      <c r="I4064" s="3">
        <v>0</v>
      </c>
      <c r="J4064" s="4" t="str">
        <f t="shared" si="254"/>
        <v/>
      </c>
      <c r="K4064" s="3">
        <v>89.017520000000005</v>
      </c>
      <c r="L4064" s="3">
        <v>0</v>
      </c>
      <c r="M4064" s="4">
        <f t="shared" si="255"/>
        <v>-1</v>
      </c>
    </row>
    <row r="4065" spans="1:13" x14ac:dyDescent="0.2">
      <c r="A4065" s="1" t="s">
        <v>201</v>
      </c>
      <c r="B4065" s="1" t="s">
        <v>45</v>
      </c>
      <c r="C4065" s="3">
        <v>0</v>
      </c>
      <c r="D4065" s="3">
        <v>0</v>
      </c>
      <c r="E4065" s="4" t="str">
        <f t="shared" si="252"/>
        <v/>
      </c>
      <c r="F4065" s="3">
        <v>38.441519999999997</v>
      </c>
      <c r="G4065" s="3">
        <v>0</v>
      </c>
      <c r="H4065" s="4">
        <f t="shared" si="253"/>
        <v>-1</v>
      </c>
      <c r="I4065" s="3">
        <v>0</v>
      </c>
      <c r="J4065" s="4" t="str">
        <f t="shared" si="254"/>
        <v/>
      </c>
      <c r="K4065" s="3">
        <v>573.41183000000001</v>
      </c>
      <c r="L4065" s="3">
        <v>3399.95847</v>
      </c>
      <c r="M4065" s="4">
        <f t="shared" si="255"/>
        <v>4.9293483184677234</v>
      </c>
    </row>
    <row r="4066" spans="1:13" x14ac:dyDescent="0.2">
      <c r="A4066" s="1" t="s">
        <v>201</v>
      </c>
      <c r="B4066" s="1" t="s">
        <v>76</v>
      </c>
      <c r="C4066" s="3">
        <v>0</v>
      </c>
      <c r="D4066" s="3">
        <v>0</v>
      </c>
      <c r="E4066" s="4" t="str">
        <f t="shared" si="252"/>
        <v/>
      </c>
      <c r="F4066" s="3">
        <v>88.101179999999999</v>
      </c>
      <c r="G4066" s="3">
        <v>85.429720000000003</v>
      </c>
      <c r="H4066" s="4">
        <f t="shared" si="253"/>
        <v>-3.0322635860268843E-2</v>
      </c>
      <c r="I4066" s="3">
        <v>0</v>
      </c>
      <c r="J4066" s="4" t="str">
        <f t="shared" si="254"/>
        <v/>
      </c>
      <c r="K4066" s="3">
        <v>165.56012999999999</v>
      </c>
      <c r="L4066" s="3">
        <v>397.58062999999999</v>
      </c>
      <c r="M4066" s="4">
        <f t="shared" si="255"/>
        <v>1.4014273847211887</v>
      </c>
    </row>
    <row r="4067" spans="1:13" x14ac:dyDescent="0.2">
      <c r="A4067" s="1" t="s">
        <v>201</v>
      </c>
      <c r="B4067" s="1" t="s">
        <v>47</v>
      </c>
      <c r="C4067" s="3">
        <v>0</v>
      </c>
      <c r="D4067" s="3">
        <v>0</v>
      </c>
      <c r="E4067" s="4" t="str">
        <f t="shared" si="252"/>
        <v/>
      </c>
      <c r="F4067" s="3">
        <v>50.520670000000003</v>
      </c>
      <c r="G4067" s="3">
        <v>16.112100000000002</v>
      </c>
      <c r="H4067" s="4">
        <f t="shared" si="253"/>
        <v>-0.68107905140608782</v>
      </c>
      <c r="I4067" s="3">
        <v>72.444580000000002</v>
      </c>
      <c r="J4067" s="4">
        <f t="shared" si="254"/>
        <v>-0.77759412781466875</v>
      </c>
      <c r="K4067" s="3">
        <v>308.06896999999998</v>
      </c>
      <c r="L4067" s="3">
        <v>224.90732</v>
      </c>
      <c r="M4067" s="4">
        <f t="shared" si="255"/>
        <v>-0.26994490876507293</v>
      </c>
    </row>
    <row r="4068" spans="1:13" x14ac:dyDescent="0.2">
      <c r="A4068" s="1" t="s">
        <v>201</v>
      </c>
      <c r="B4068" s="1" t="s">
        <v>12</v>
      </c>
      <c r="C4068" s="3">
        <v>34.013759999999998</v>
      </c>
      <c r="D4068" s="3">
        <v>104.77679999999999</v>
      </c>
      <c r="E4068" s="4">
        <f t="shared" si="252"/>
        <v>2.0804239225536958</v>
      </c>
      <c r="F4068" s="3">
        <v>932.28183999999999</v>
      </c>
      <c r="G4068" s="3">
        <v>827.12028999999995</v>
      </c>
      <c r="H4068" s="4">
        <f t="shared" si="253"/>
        <v>-0.11280016995718811</v>
      </c>
      <c r="I4068" s="3">
        <v>525.96370999999999</v>
      </c>
      <c r="J4068" s="4">
        <f t="shared" si="254"/>
        <v>0.57258053031833689</v>
      </c>
      <c r="K4068" s="3">
        <v>3994.3392899999999</v>
      </c>
      <c r="L4068" s="3">
        <v>3595.1591600000002</v>
      </c>
      <c r="M4068" s="4">
        <f t="shared" si="255"/>
        <v>-9.9936460330088739E-2</v>
      </c>
    </row>
    <row r="4069" spans="1:13" x14ac:dyDescent="0.2">
      <c r="A4069" s="1" t="s">
        <v>201</v>
      </c>
      <c r="B4069" s="1" t="s">
        <v>77</v>
      </c>
      <c r="C4069" s="3">
        <v>0</v>
      </c>
      <c r="D4069" s="3">
        <v>0</v>
      </c>
      <c r="E4069" s="4" t="str">
        <f t="shared" si="252"/>
        <v/>
      </c>
      <c r="F4069" s="3">
        <v>0</v>
      </c>
      <c r="G4069" s="3">
        <v>0</v>
      </c>
      <c r="H4069" s="4" t="str">
        <f t="shared" si="253"/>
        <v/>
      </c>
      <c r="I4069" s="3">
        <v>0</v>
      </c>
      <c r="J4069" s="4" t="str">
        <f t="shared" si="254"/>
        <v/>
      </c>
      <c r="K4069" s="3">
        <v>0</v>
      </c>
      <c r="L4069" s="3">
        <v>0</v>
      </c>
      <c r="M4069" s="4" t="str">
        <f t="shared" si="255"/>
        <v/>
      </c>
    </row>
    <row r="4070" spans="1:13" x14ac:dyDescent="0.2">
      <c r="A4070" s="1" t="s">
        <v>201</v>
      </c>
      <c r="B4070" s="1" t="s">
        <v>78</v>
      </c>
      <c r="C4070" s="3">
        <v>0</v>
      </c>
      <c r="D4070" s="3">
        <v>0</v>
      </c>
      <c r="E4070" s="4" t="str">
        <f t="shared" si="252"/>
        <v/>
      </c>
      <c r="F4070" s="3">
        <v>0</v>
      </c>
      <c r="G4070" s="3">
        <v>0</v>
      </c>
      <c r="H4070" s="4" t="str">
        <f t="shared" si="253"/>
        <v/>
      </c>
      <c r="I4070" s="3">
        <v>7153.6365599999999</v>
      </c>
      <c r="J4070" s="4">
        <f t="shared" si="254"/>
        <v>-1</v>
      </c>
      <c r="K4070" s="3">
        <v>0</v>
      </c>
      <c r="L4070" s="3">
        <v>7153.6365599999999</v>
      </c>
      <c r="M4070" s="4" t="str">
        <f t="shared" si="255"/>
        <v/>
      </c>
    </row>
    <row r="4071" spans="1:13" x14ac:dyDescent="0.2">
      <c r="A4071" s="1" t="s">
        <v>201</v>
      </c>
      <c r="B4071" s="1" t="s">
        <v>18</v>
      </c>
      <c r="C4071" s="3">
        <v>0</v>
      </c>
      <c r="D4071" s="3">
        <v>0</v>
      </c>
      <c r="E4071" s="4" t="str">
        <f t="shared" si="252"/>
        <v/>
      </c>
      <c r="F4071" s="3">
        <v>0</v>
      </c>
      <c r="G4071" s="3">
        <v>1.14839</v>
      </c>
      <c r="H4071" s="4" t="str">
        <f t="shared" si="253"/>
        <v/>
      </c>
      <c r="I4071" s="3">
        <v>0</v>
      </c>
      <c r="J4071" s="4" t="str">
        <f t="shared" si="254"/>
        <v/>
      </c>
      <c r="K4071" s="3">
        <v>0</v>
      </c>
      <c r="L4071" s="3">
        <v>1.14839</v>
      </c>
      <c r="M4071" s="4" t="str">
        <f t="shared" si="255"/>
        <v/>
      </c>
    </row>
    <row r="4072" spans="1:13" x14ac:dyDescent="0.2">
      <c r="A4072" s="1" t="s">
        <v>201</v>
      </c>
      <c r="B4072" s="1" t="s">
        <v>49</v>
      </c>
      <c r="C4072" s="3">
        <v>0</v>
      </c>
      <c r="D4072" s="3">
        <v>0</v>
      </c>
      <c r="E4072" s="4" t="str">
        <f t="shared" si="252"/>
        <v/>
      </c>
      <c r="F4072" s="3">
        <v>12.162380000000001</v>
      </c>
      <c r="G4072" s="3">
        <v>0</v>
      </c>
      <c r="H4072" s="4">
        <f t="shared" si="253"/>
        <v>-1</v>
      </c>
      <c r="I4072" s="3">
        <v>0</v>
      </c>
      <c r="J4072" s="4" t="str">
        <f t="shared" si="254"/>
        <v/>
      </c>
      <c r="K4072" s="3">
        <v>24.498709999999999</v>
      </c>
      <c r="L4072" s="3">
        <v>1.92</v>
      </c>
      <c r="M4072" s="4">
        <f t="shared" si="255"/>
        <v>-0.92162852656323535</v>
      </c>
    </row>
    <row r="4073" spans="1:13" x14ac:dyDescent="0.2">
      <c r="A4073" s="1" t="s">
        <v>201</v>
      </c>
      <c r="B4073" s="1" t="s">
        <v>9</v>
      </c>
      <c r="C4073" s="3">
        <v>1011.92233</v>
      </c>
      <c r="D4073" s="3">
        <v>422.7627</v>
      </c>
      <c r="E4073" s="4">
        <f t="shared" si="252"/>
        <v>-0.5822182321048297</v>
      </c>
      <c r="F4073" s="3">
        <v>6731.5593900000003</v>
      </c>
      <c r="G4073" s="3">
        <v>9161.0378899999996</v>
      </c>
      <c r="H4073" s="4">
        <f t="shared" si="253"/>
        <v>0.3609087225181562</v>
      </c>
      <c r="I4073" s="3">
        <v>13665.3932</v>
      </c>
      <c r="J4073" s="4">
        <f t="shared" si="254"/>
        <v>-0.32961768783938106</v>
      </c>
      <c r="K4073" s="3">
        <v>39966.483899999999</v>
      </c>
      <c r="L4073" s="3">
        <v>56084.606419999996</v>
      </c>
      <c r="M4073" s="4">
        <f t="shared" si="255"/>
        <v>0.40329098152164433</v>
      </c>
    </row>
    <row r="4074" spans="1:13" x14ac:dyDescent="0.2">
      <c r="A4074" s="1" t="s">
        <v>201</v>
      </c>
      <c r="B4074" s="1" t="s">
        <v>19</v>
      </c>
      <c r="C4074" s="3">
        <v>62</v>
      </c>
      <c r="D4074" s="3">
        <v>185.30020999999999</v>
      </c>
      <c r="E4074" s="4">
        <f t="shared" si="252"/>
        <v>1.9887130645161291</v>
      </c>
      <c r="F4074" s="3">
        <v>2677.3794899999998</v>
      </c>
      <c r="G4074" s="3">
        <v>4902.1810299999997</v>
      </c>
      <c r="H4074" s="4">
        <f t="shared" si="253"/>
        <v>0.8309623451997088</v>
      </c>
      <c r="I4074" s="3">
        <v>4214.6008000000002</v>
      </c>
      <c r="J4074" s="4">
        <f t="shared" si="254"/>
        <v>0.16314243332369682</v>
      </c>
      <c r="K4074" s="3">
        <v>15307.163039999999</v>
      </c>
      <c r="L4074" s="3">
        <v>19620.110789999999</v>
      </c>
      <c r="M4074" s="4">
        <f t="shared" si="255"/>
        <v>0.28176009746088115</v>
      </c>
    </row>
    <row r="4075" spans="1:13" x14ac:dyDescent="0.2">
      <c r="A4075" s="1" t="s">
        <v>201</v>
      </c>
      <c r="B4075" s="1" t="s">
        <v>50</v>
      </c>
      <c r="C4075" s="3">
        <v>0</v>
      </c>
      <c r="D4075" s="3">
        <v>0</v>
      </c>
      <c r="E4075" s="4" t="str">
        <f t="shared" si="252"/>
        <v/>
      </c>
      <c r="F4075" s="3">
        <v>0</v>
      </c>
      <c r="G4075" s="3">
        <v>22.9636</v>
      </c>
      <c r="H4075" s="4" t="str">
        <f t="shared" si="253"/>
        <v/>
      </c>
      <c r="I4075" s="3">
        <v>0</v>
      </c>
      <c r="J4075" s="4" t="str">
        <f t="shared" si="254"/>
        <v/>
      </c>
      <c r="K4075" s="3">
        <v>55.722650000000002</v>
      </c>
      <c r="L4075" s="3">
        <v>73.535309999999996</v>
      </c>
      <c r="M4075" s="4">
        <f t="shared" si="255"/>
        <v>0.31966641931063933</v>
      </c>
    </row>
    <row r="4076" spans="1:13" x14ac:dyDescent="0.2">
      <c r="A4076" s="1" t="s">
        <v>201</v>
      </c>
      <c r="B4076" s="1" t="s">
        <v>10</v>
      </c>
      <c r="C4076" s="3">
        <v>0</v>
      </c>
      <c r="D4076" s="3">
        <v>46.005339999999997</v>
      </c>
      <c r="E4076" s="4" t="str">
        <f t="shared" si="252"/>
        <v/>
      </c>
      <c r="F4076" s="3">
        <v>1278.8111699999999</v>
      </c>
      <c r="G4076" s="3">
        <v>1834.9202399999999</v>
      </c>
      <c r="H4076" s="4">
        <f t="shared" si="253"/>
        <v>0.43486410116358298</v>
      </c>
      <c r="I4076" s="3">
        <v>1370.0023100000001</v>
      </c>
      <c r="J4076" s="4">
        <f t="shared" si="254"/>
        <v>0.33935558108657493</v>
      </c>
      <c r="K4076" s="3">
        <v>5658.0410700000002</v>
      </c>
      <c r="L4076" s="3">
        <v>6082.2710200000001</v>
      </c>
      <c r="M4076" s="4">
        <f t="shared" si="255"/>
        <v>7.4978238007028075E-2</v>
      </c>
    </row>
    <row r="4077" spans="1:13" x14ac:dyDescent="0.2">
      <c r="A4077" s="1" t="s">
        <v>201</v>
      </c>
      <c r="B4077" s="1" t="s">
        <v>21</v>
      </c>
      <c r="C4077" s="3">
        <v>0</v>
      </c>
      <c r="D4077" s="3">
        <v>0</v>
      </c>
      <c r="E4077" s="4" t="str">
        <f t="shared" si="252"/>
        <v/>
      </c>
      <c r="F4077" s="3">
        <v>4.88</v>
      </c>
      <c r="G4077" s="3">
        <v>39.049999999999997</v>
      </c>
      <c r="H4077" s="4">
        <f t="shared" si="253"/>
        <v>7.0020491803278677</v>
      </c>
      <c r="I4077" s="3">
        <v>31.86</v>
      </c>
      <c r="J4077" s="4">
        <f t="shared" si="254"/>
        <v>0.22567482736974265</v>
      </c>
      <c r="K4077" s="3">
        <v>156.0635</v>
      </c>
      <c r="L4077" s="3">
        <v>339.68596000000002</v>
      </c>
      <c r="M4077" s="4">
        <f t="shared" si="255"/>
        <v>1.17658811957953</v>
      </c>
    </row>
    <row r="4078" spans="1:13" x14ac:dyDescent="0.2">
      <c r="A4078" s="1" t="s">
        <v>201</v>
      </c>
      <c r="B4078" s="1" t="s">
        <v>22</v>
      </c>
      <c r="C4078" s="3">
        <v>0</v>
      </c>
      <c r="D4078" s="3">
        <v>0</v>
      </c>
      <c r="E4078" s="4" t="str">
        <f t="shared" si="252"/>
        <v/>
      </c>
      <c r="F4078" s="3">
        <v>0</v>
      </c>
      <c r="G4078" s="3">
        <v>0</v>
      </c>
      <c r="H4078" s="4" t="str">
        <f t="shared" si="253"/>
        <v/>
      </c>
      <c r="I4078" s="3">
        <v>0</v>
      </c>
      <c r="J4078" s="4" t="str">
        <f t="shared" si="254"/>
        <v/>
      </c>
      <c r="K4078" s="3">
        <v>0</v>
      </c>
      <c r="L4078" s="3">
        <v>1.9564999999999999</v>
      </c>
      <c r="M4078" s="4" t="str">
        <f t="shared" si="255"/>
        <v/>
      </c>
    </row>
    <row r="4079" spans="1:13" x14ac:dyDescent="0.2">
      <c r="A4079" s="1" t="s">
        <v>201</v>
      </c>
      <c r="B4079" s="1" t="s">
        <v>23</v>
      </c>
      <c r="C4079" s="3">
        <v>72.984999999999999</v>
      </c>
      <c r="D4079" s="3">
        <v>102.8908</v>
      </c>
      <c r="E4079" s="4">
        <f t="shared" si="252"/>
        <v>0.40975268890867977</v>
      </c>
      <c r="F4079" s="3">
        <v>773.57168000000001</v>
      </c>
      <c r="G4079" s="3">
        <v>1342.46983</v>
      </c>
      <c r="H4079" s="4">
        <f t="shared" si="253"/>
        <v>0.73541749873780282</v>
      </c>
      <c r="I4079" s="3">
        <v>782.41780000000006</v>
      </c>
      <c r="J4079" s="4">
        <f t="shared" si="254"/>
        <v>0.71579663703969909</v>
      </c>
      <c r="K4079" s="3">
        <v>3822.6004899999998</v>
      </c>
      <c r="L4079" s="3">
        <v>5580.5574900000001</v>
      </c>
      <c r="M4079" s="4">
        <f t="shared" si="255"/>
        <v>0.45988509774925501</v>
      </c>
    </row>
    <row r="4080" spans="1:13" x14ac:dyDescent="0.2">
      <c r="A4080" s="1" t="s">
        <v>201</v>
      </c>
      <c r="B4080" s="1" t="s">
        <v>24</v>
      </c>
      <c r="C4080" s="3">
        <v>0</v>
      </c>
      <c r="D4080" s="3">
        <v>0</v>
      </c>
      <c r="E4080" s="4" t="str">
        <f t="shared" si="252"/>
        <v/>
      </c>
      <c r="F4080" s="3">
        <v>221.69659999999999</v>
      </c>
      <c r="G4080" s="3">
        <v>559.50418000000002</v>
      </c>
      <c r="H4080" s="4">
        <f t="shared" si="253"/>
        <v>1.5237382079833433</v>
      </c>
      <c r="I4080" s="3">
        <v>391.2072</v>
      </c>
      <c r="J4080" s="4">
        <f t="shared" si="254"/>
        <v>0.43019908631538484</v>
      </c>
      <c r="K4080" s="3">
        <v>1040.25801</v>
      </c>
      <c r="L4080" s="3">
        <v>2248.7095399999998</v>
      </c>
      <c r="M4080" s="4">
        <f t="shared" si="255"/>
        <v>1.1616844267317874</v>
      </c>
    </row>
    <row r="4081" spans="1:13" x14ac:dyDescent="0.2">
      <c r="A4081" s="1" t="s">
        <v>201</v>
      </c>
      <c r="B4081" s="1" t="s">
        <v>51</v>
      </c>
      <c r="C4081" s="3">
        <v>0</v>
      </c>
      <c r="D4081" s="3">
        <v>0</v>
      </c>
      <c r="E4081" s="4" t="str">
        <f t="shared" si="252"/>
        <v/>
      </c>
      <c r="F4081" s="3">
        <v>31.436119999999999</v>
      </c>
      <c r="G4081" s="3">
        <v>0</v>
      </c>
      <c r="H4081" s="4">
        <f t="shared" si="253"/>
        <v>-1</v>
      </c>
      <c r="I4081" s="3">
        <v>27.94659</v>
      </c>
      <c r="J4081" s="4">
        <f t="shared" si="254"/>
        <v>-1</v>
      </c>
      <c r="K4081" s="3">
        <v>136.74629999999999</v>
      </c>
      <c r="L4081" s="3">
        <v>81.203490000000002</v>
      </c>
      <c r="M4081" s="4">
        <f t="shared" si="255"/>
        <v>-0.40617413414476289</v>
      </c>
    </row>
    <row r="4082" spans="1:13" x14ac:dyDescent="0.2">
      <c r="A4082" s="1" t="s">
        <v>201</v>
      </c>
      <c r="B4082" s="1" t="s">
        <v>52</v>
      </c>
      <c r="C4082" s="3">
        <v>0</v>
      </c>
      <c r="D4082" s="3">
        <v>0</v>
      </c>
      <c r="E4082" s="4" t="str">
        <f t="shared" si="252"/>
        <v/>
      </c>
      <c r="F4082" s="3">
        <v>122.13124999999999</v>
      </c>
      <c r="G4082" s="3">
        <v>0</v>
      </c>
      <c r="H4082" s="4">
        <f t="shared" si="253"/>
        <v>-1</v>
      </c>
      <c r="I4082" s="3">
        <v>69.90625</v>
      </c>
      <c r="J4082" s="4">
        <f t="shared" si="254"/>
        <v>-1</v>
      </c>
      <c r="K4082" s="3">
        <v>227.21875</v>
      </c>
      <c r="L4082" s="3">
        <v>160.09625</v>
      </c>
      <c r="M4082" s="4">
        <f t="shared" si="255"/>
        <v>-0.29540915967542292</v>
      </c>
    </row>
    <row r="4083" spans="1:13" x14ac:dyDescent="0.2">
      <c r="A4083" s="1" t="s">
        <v>201</v>
      </c>
      <c r="B4083" s="1" t="s">
        <v>25</v>
      </c>
      <c r="C4083" s="3">
        <v>4.4490000000000002E-2</v>
      </c>
      <c r="D4083" s="3">
        <v>262.9828</v>
      </c>
      <c r="E4083" s="4">
        <f t="shared" si="252"/>
        <v>5910.0541694762869</v>
      </c>
      <c r="F4083" s="3">
        <v>826.11634000000004</v>
      </c>
      <c r="G4083" s="3">
        <v>1997.0029300000001</v>
      </c>
      <c r="H4083" s="4">
        <f t="shared" si="253"/>
        <v>1.4173386160113961</v>
      </c>
      <c r="I4083" s="3">
        <v>1323.08871</v>
      </c>
      <c r="J4083" s="4">
        <f t="shared" si="254"/>
        <v>0.50934923328005732</v>
      </c>
      <c r="K4083" s="3">
        <v>4442.1350700000003</v>
      </c>
      <c r="L4083" s="3">
        <v>7143.22768</v>
      </c>
      <c r="M4083" s="4">
        <f t="shared" si="255"/>
        <v>0.60806179178158115</v>
      </c>
    </row>
    <row r="4084" spans="1:13" x14ac:dyDescent="0.2">
      <c r="A4084" s="1" t="s">
        <v>201</v>
      </c>
      <c r="B4084" s="1" t="s">
        <v>53</v>
      </c>
      <c r="C4084" s="3">
        <v>0</v>
      </c>
      <c r="D4084" s="3">
        <v>0</v>
      </c>
      <c r="E4084" s="4" t="str">
        <f t="shared" si="252"/>
        <v/>
      </c>
      <c r="F4084" s="3">
        <v>139.52250000000001</v>
      </c>
      <c r="G4084" s="3">
        <v>0</v>
      </c>
      <c r="H4084" s="4">
        <f t="shared" si="253"/>
        <v>-1</v>
      </c>
      <c r="I4084" s="3">
        <v>0</v>
      </c>
      <c r="J4084" s="4" t="str">
        <f t="shared" si="254"/>
        <v/>
      </c>
      <c r="K4084" s="3">
        <v>232.0677</v>
      </c>
      <c r="L4084" s="3">
        <v>2.12487</v>
      </c>
      <c r="M4084" s="4">
        <f t="shared" si="255"/>
        <v>-0.99084374947483</v>
      </c>
    </row>
    <row r="4085" spans="1:13" x14ac:dyDescent="0.2">
      <c r="A4085" s="1" t="s">
        <v>201</v>
      </c>
      <c r="B4085" s="1" t="s">
        <v>26</v>
      </c>
      <c r="C4085" s="3">
        <v>0</v>
      </c>
      <c r="D4085" s="3">
        <v>0</v>
      </c>
      <c r="E4085" s="4" t="str">
        <f t="shared" si="252"/>
        <v/>
      </c>
      <c r="F4085" s="3">
        <v>729.14836000000003</v>
      </c>
      <c r="G4085" s="3">
        <v>1014.2438</v>
      </c>
      <c r="H4085" s="4">
        <f t="shared" si="253"/>
        <v>0.39099784850369801</v>
      </c>
      <c r="I4085" s="3">
        <v>570.49337000000003</v>
      </c>
      <c r="J4085" s="4">
        <f t="shared" si="254"/>
        <v>0.77783626126978467</v>
      </c>
      <c r="K4085" s="3">
        <v>3369.0542799999998</v>
      </c>
      <c r="L4085" s="3">
        <v>3642.6421</v>
      </c>
      <c r="M4085" s="4">
        <f t="shared" si="255"/>
        <v>8.1206118175098041E-2</v>
      </c>
    </row>
    <row r="4086" spans="1:13" x14ac:dyDescent="0.2">
      <c r="A4086" s="1" t="s">
        <v>201</v>
      </c>
      <c r="B4086" s="1" t="s">
        <v>27</v>
      </c>
      <c r="C4086" s="3">
        <v>0</v>
      </c>
      <c r="D4086" s="3">
        <v>0</v>
      </c>
      <c r="E4086" s="4" t="str">
        <f t="shared" si="252"/>
        <v/>
      </c>
      <c r="F4086" s="3">
        <v>0</v>
      </c>
      <c r="G4086" s="3">
        <v>20.18918</v>
      </c>
      <c r="H4086" s="4" t="str">
        <f t="shared" si="253"/>
        <v/>
      </c>
      <c r="I4086" s="3">
        <v>0</v>
      </c>
      <c r="J4086" s="4" t="str">
        <f t="shared" si="254"/>
        <v/>
      </c>
      <c r="K4086" s="3">
        <v>8304.3071299999992</v>
      </c>
      <c r="L4086" s="3">
        <v>5690.2815199999995</v>
      </c>
      <c r="M4086" s="4">
        <f t="shared" si="255"/>
        <v>-0.31477949563746443</v>
      </c>
    </row>
    <row r="4087" spans="1:13" x14ac:dyDescent="0.2">
      <c r="A4087" s="1" t="s">
        <v>201</v>
      </c>
      <c r="B4087" s="1" t="s">
        <v>82</v>
      </c>
      <c r="C4087" s="3">
        <v>0</v>
      </c>
      <c r="D4087" s="3">
        <v>0</v>
      </c>
      <c r="E4087" s="4" t="str">
        <f t="shared" si="252"/>
        <v/>
      </c>
      <c r="F4087" s="3">
        <v>0</v>
      </c>
      <c r="G4087" s="3">
        <v>336.58800000000002</v>
      </c>
      <c r="H4087" s="4" t="str">
        <f t="shared" si="253"/>
        <v/>
      </c>
      <c r="I4087" s="3">
        <v>0</v>
      </c>
      <c r="J4087" s="4" t="str">
        <f t="shared" si="254"/>
        <v/>
      </c>
      <c r="K4087" s="3">
        <v>7.1242799999999997</v>
      </c>
      <c r="L4087" s="3">
        <v>1163.79756</v>
      </c>
      <c r="M4087" s="4">
        <f t="shared" si="255"/>
        <v>162.35651602688273</v>
      </c>
    </row>
    <row r="4088" spans="1:13" x14ac:dyDescent="0.2">
      <c r="A4088" s="1" t="s">
        <v>201</v>
      </c>
      <c r="B4088" s="1" t="s">
        <v>54</v>
      </c>
      <c r="C4088" s="3">
        <v>0</v>
      </c>
      <c r="D4088" s="3">
        <v>0</v>
      </c>
      <c r="E4088" s="4" t="str">
        <f t="shared" si="252"/>
        <v/>
      </c>
      <c r="F4088" s="3">
        <v>1024.258</v>
      </c>
      <c r="G4088" s="3">
        <v>857.41750000000002</v>
      </c>
      <c r="H4088" s="4">
        <f t="shared" si="253"/>
        <v>-0.16288913535456884</v>
      </c>
      <c r="I4088" s="3">
        <v>494.61500000000001</v>
      </c>
      <c r="J4088" s="4">
        <f t="shared" si="254"/>
        <v>0.73350484720439124</v>
      </c>
      <c r="K4088" s="3">
        <v>3188.9085</v>
      </c>
      <c r="L4088" s="3">
        <v>3017.3850000000002</v>
      </c>
      <c r="M4088" s="4">
        <f t="shared" si="255"/>
        <v>-5.3787526358940574E-2</v>
      </c>
    </row>
    <row r="4089" spans="1:13" x14ac:dyDescent="0.2">
      <c r="A4089" s="1" t="s">
        <v>201</v>
      </c>
      <c r="B4089" s="1" t="s">
        <v>29</v>
      </c>
      <c r="C4089" s="3">
        <v>5.7735200000000004</v>
      </c>
      <c r="D4089" s="3">
        <v>0</v>
      </c>
      <c r="E4089" s="4">
        <f t="shared" si="252"/>
        <v>-1</v>
      </c>
      <c r="F4089" s="3">
        <v>37.52608</v>
      </c>
      <c r="G4089" s="3">
        <v>3.5182199999999999</v>
      </c>
      <c r="H4089" s="4">
        <f t="shared" si="253"/>
        <v>-0.90624600277993328</v>
      </c>
      <c r="I4089" s="3">
        <v>48.118400000000001</v>
      </c>
      <c r="J4089" s="4">
        <f t="shared" si="254"/>
        <v>-0.92688410254705067</v>
      </c>
      <c r="K4089" s="3">
        <v>153.07071999999999</v>
      </c>
      <c r="L4089" s="3">
        <v>55.129849999999998</v>
      </c>
      <c r="M4089" s="4">
        <f t="shared" si="255"/>
        <v>-0.63984065665856926</v>
      </c>
    </row>
    <row r="4090" spans="1:13" x14ac:dyDescent="0.2">
      <c r="A4090" s="1" t="s">
        <v>201</v>
      </c>
      <c r="B4090" s="1" t="s">
        <v>55</v>
      </c>
      <c r="C4090" s="3">
        <v>0</v>
      </c>
      <c r="D4090" s="3">
        <v>0</v>
      </c>
      <c r="E4090" s="4" t="str">
        <f t="shared" si="252"/>
        <v/>
      </c>
      <c r="F4090" s="3">
        <v>613.43619999999999</v>
      </c>
      <c r="G4090" s="3">
        <v>0</v>
      </c>
      <c r="H4090" s="4">
        <f t="shared" si="253"/>
        <v>-1</v>
      </c>
      <c r="I4090" s="3">
        <v>0</v>
      </c>
      <c r="J4090" s="4" t="str">
        <f t="shared" si="254"/>
        <v/>
      </c>
      <c r="K4090" s="3">
        <v>1234.7501999999999</v>
      </c>
      <c r="L4090" s="3">
        <v>0</v>
      </c>
      <c r="M4090" s="4">
        <f t="shared" si="255"/>
        <v>-1</v>
      </c>
    </row>
    <row r="4091" spans="1:13" x14ac:dyDescent="0.2">
      <c r="A4091" s="1" t="s">
        <v>201</v>
      </c>
      <c r="B4091" s="1" t="s">
        <v>30</v>
      </c>
      <c r="C4091" s="3">
        <v>34.300339999999998</v>
      </c>
      <c r="D4091" s="3">
        <v>0</v>
      </c>
      <c r="E4091" s="4">
        <f t="shared" si="252"/>
        <v>-1</v>
      </c>
      <c r="F4091" s="3">
        <v>2510.9303799999998</v>
      </c>
      <c r="G4091" s="3">
        <v>6214.7203099999997</v>
      </c>
      <c r="H4091" s="4">
        <f t="shared" si="253"/>
        <v>1.4750667559329145</v>
      </c>
      <c r="I4091" s="3">
        <v>5243.4788799999997</v>
      </c>
      <c r="J4091" s="4">
        <f t="shared" si="254"/>
        <v>0.18522844322012411</v>
      </c>
      <c r="K4091" s="3">
        <v>19496.860970000002</v>
      </c>
      <c r="L4091" s="3">
        <v>30632.47942</v>
      </c>
      <c r="M4091" s="4">
        <f t="shared" si="255"/>
        <v>0.57114929768102041</v>
      </c>
    </row>
    <row r="4092" spans="1:13" x14ac:dyDescent="0.2">
      <c r="A4092" s="1" t="s">
        <v>201</v>
      </c>
      <c r="B4092" s="1" t="s">
        <v>56</v>
      </c>
      <c r="C4092" s="3">
        <v>0</v>
      </c>
      <c r="D4092" s="3">
        <v>0</v>
      </c>
      <c r="E4092" s="4" t="str">
        <f t="shared" si="252"/>
        <v/>
      </c>
      <c r="F4092" s="3">
        <v>4.7640000000000002</v>
      </c>
      <c r="G4092" s="3">
        <v>10.998189999999999</v>
      </c>
      <c r="H4092" s="4">
        <f t="shared" si="253"/>
        <v>1.3086041141897562</v>
      </c>
      <c r="I4092" s="3">
        <v>35.75112</v>
      </c>
      <c r="J4092" s="4">
        <f t="shared" si="254"/>
        <v>-0.69236795938141249</v>
      </c>
      <c r="K4092" s="3">
        <v>29.274450000000002</v>
      </c>
      <c r="L4092" s="3">
        <v>150.03066000000001</v>
      </c>
      <c r="M4092" s="4">
        <f t="shared" si="255"/>
        <v>4.1249693845657225</v>
      </c>
    </row>
    <row r="4093" spans="1:13" x14ac:dyDescent="0.2">
      <c r="A4093" s="1" t="s">
        <v>201</v>
      </c>
      <c r="B4093" s="1" t="s">
        <v>57</v>
      </c>
      <c r="C4093" s="3">
        <v>0</v>
      </c>
      <c r="D4093" s="3">
        <v>0</v>
      </c>
      <c r="E4093" s="4" t="str">
        <f t="shared" si="252"/>
        <v/>
      </c>
      <c r="F4093" s="3">
        <v>0</v>
      </c>
      <c r="G4093" s="3">
        <v>0</v>
      </c>
      <c r="H4093" s="4" t="str">
        <f t="shared" si="253"/>
        <v/>
      </c>
      <c r="I4093" s="3">
        <v>0</v>
      </c>
      <c r="J4093" s="4" t="str">
        <f t="shared" si="254"/>
        <v/>
      </c>
      <c r="K4093" s="3">
        <v>0</v>
      </c>
      <c r="L4093" s="3">
        <v>0</v>
      </c>
      <c r="M4093" s="4" t="str">
        <f t="shared" si="255"/>
        <v/>
      </c>
    </row>
    <row r="4094" spans="1:13" x14ac:dyDescent="0.2">
      <c r="A4094" s="1" t="s">
        <v>201</v>
      </c>
      <c r="B4094" s="1" t="s">
        <v>58</v>
      </c>
      <c r="C4094" s="3">
        <v>9.0812399999999993</v>
      </c>
      <c r="D4094" s="3">
        <v>0</v>
      </c>
      <c r="E4094" s="4">
        <f t="shared" si="252"/>
        <v>-1</v>
      </c>
      <c r="F4094" s="3">
        <v>27.624880000000001</v>
      </c>
      <c r="G4094" s="3">
        <v>0</v>
      </c>
      <c r="H4094" s="4">
        <f t="shared" si="253"/>
        <v>-1</v>
      </c>
      <c r="I4094" s="3">
        <v>0</v>
      </c>
      <c r="J4094" s="4" t="str">
        <f t="shared" si="254"/>
        <v/>
      </c>
      <c r="K4094" s="3">
        <v>83.063720000000004</v>
      </c>
      <c r="L4094" s="3">
        <v>51.024679999999996</v>
      </c>
      <c r="M4094" s="4">
        <f t="shared" si="255"/>
        <v>-0.38571641144894553</v>
      </c>
    </row>
    <row r="4095" spans="1:13" x14ac:dyDescent="0.2">
      <c r="A4095" s="1" t="s">
        <v>201</v>
      </c>
      <c r="B4095" s="1" t="s">
        <v>59</v>
      </c>
      <c r="C4095" s="3">
        <v>0</v>
      </c>
      <c r="D4095" s="3">
        <v>0</v>
      </c>
      <c r="E4095" s="4" t="str">
        <f t="shared" si="252"/>
        <v/>
      </c>
      <c r="F4095" s="3">
        <v>0</v>
      </c>
      <c r="G4095" s="3">
        <v>0</v>
      </c>
      <c r="H4095" s="4" t="str">
        <f t="shared" si="253"/>
        <v/>
      </c>
      <c r="I4095" s="3">
        <v>0</v>
      </c>
      <c r="J4095" s="4" t="str">
        <f t="shared" si="254"/>
        <v/>
      </c>
      <c r="K4095" s="3">
        <v>5.2195</v>
      </c>
      <c r="L4095" s="3">
        <v>1.4</v>
      </c>
      <c r="M4095" s="4">
        <f t="shared" si="255"/>
        <v>-0.73177507424082766</v>
      </c>
    </row>
    <row r="4096" spans="1:13" x14ac:dyDescent="0.2">
      <c r="A4096" s="1" t="s">
        <v>201</v>
      </c>
      <c r="B4096" s="1" t="s">
        <v>61</v>
      </c>
      <c r="C4096" s="3">
        <v>0</v>
      </c>
      <c r="D4096" s="3">
        <v>0</v>
      </c>
      <c r="E4096" s="4" t="str">
        <f t="shared" si="252"/>
        <v/>
      </c>
      <c r="F4096" s="3">
        <v>560.01417000000004</v>
      </c>
      <c r="G4096" s="3">
        <v>271.08857999999998</v>
      </c>
      <c r="H4096" s="4">
        <f t="shared" si="253"/>
        <v>-0.51592549881371763</v>
      </c>
      <c r="I4096" s="3">
        <v>1142.98678</v>
      </c>
      <c r="J4096" s="4">
        <f t="shared" si="254"/>
        <v>-0.76282439592170959</v>
      </c>
      <c r="K4096" s="3">
        <v>3023.7589699999999</v>
      </c>
      <c r="L4096" s="3">
        <v>3196.85349</v>
      </c>
      <c r="M4096" s="4">
        <f t="shared" si="255"/>
        <v>5.7244814060030791E-2</v>
      </c>
    </row>
    <row r="4097" spans="1:13" x14ac:dyDescent="0.2">
      <c r="A4097" s="1" t="s">
        <v>201</v>
      </c>
      <c r="B4097" s="1" t="s">
        <v>62</v>
      </c>
      <c r="C4097" s="3">
        <v>22.793399999999998</v>
      </c>
      <c r="D4097" s="3">
        <v>0</v>
      </c>
      <c r="E4097" s="4">
        <f t="shared" si="252"/>
        <v>-1</v>
      </c>
      <c r="F4097" s="3">
        <v>52.593699999999998</v>
      </c>
      <c r="G4097" s="3">
        <v>83.400400000000005</v>
      </c>
      <c r="H4097" s="4">
        <f t="shared" si="253"/>
        <v>0.58574886345703026</v>
      </c>
      <c r="I4097" s="3">
        <v>91.525800000000004</v>
      </c>
      <c r="J4097" s="4">
        <f t="shared" si="254"/>
        <v>-8.87771535457762E-2</v>
      </c>
      <c r="K4097" s="3">
        <v>360.48683999999997</v>
      </c>
      <c r="L4097" s="3">
        <v>340.84750000000003</v>
      </c>
      <c r="M4097" s="4">
        <f t="shared" si="255"/>
        <v>-5.4480047038610202E-2</v>
      </c>
    </row>
    <row r="4098" spans="1:13" x14ac:dyDescent="0.2">
      <c r="A4098" s="1" t="s">
        <v>201</v>
      </c>
      <c r="B4098" s="1" t="s">
        <v>32</v>
      </c>
      <c r="C4098" s="3">
        <v>0</v>
      </c>
      <c r="D4098" s="3">
        <v>130.88759999999999</v>
      </c>
      <c r="E4098" s="4" t="str">
        <f t="shared" si="252"/>
        <v/>
      </c>
      <c r="F4098" s="3">
        <v>0</v>
      </c>
      <c r="G4098" s="3">
        <v>130.88759999999999</v>
      </c>
      <c r="H4098" s="4" t="str">
        <f t="shared" si="253"/>
        <v/>
      </c>
      <c r="I4098" s="3">
        <v>0</v>
      </c>
      <c r="J4098" s="4" t="str">
        <f t="shared" si="254"/>
        <v/>
      </c>
      <c r="K4098" s="3">
        <v>0</v>
      </c>
      <c r="L4098" s="3">
        <v>130.88759999999999</v>
      </c>
      <c r="M4098" s="4" t="str">
        <f t="shared" si="255"/>
        <v/>
      </c>
    </row>
    <row r="4099" spans="1:13" x14ac:dyDescent="0.2">
      <c r="A4099" s="1" t="s">
        <v>201</v>
      </c>
      <c r="B4099" s="1" t="s">
        <v>84</v>
      </c>
      <c r="C4099" s="3">
        <v>0</v>
      </c>
      <c r="D4099" s="3">
        <v>0</v>
      </c>
      <c r="E4099" s="4" t="str">
        <f t="shared" si="252"/>
        <v/>
      </c>
      <c r="F4099" s="3">
        <v>263.30673000000002</v>
      </c>
      <c r="G4099" s="3">
        <v>90.745429999999999</v>
      </c>
      <c r="H4099" s="4">
        <f t="shared" si="253"/>
        <v>-0.65536228413151465</v>
      </c>
      <c r="I4099" s="3">
        <v>117.99121</v>
      </c>
      <c r="J4099" s="4">
        <f t="shared" si="254"/>
        <v>-0.23091364178738394</v>
      </c>
      <c r="K4099" s="3">
        <v>686.75795000000005</v>
      </c>
      <c r="L4099" s="3">
        <v>344.69891999999999</v>
      </c>
      <c r="M4099" s="4">
        <f t="shared" si="255"/>
        <v>-0.49807800550397707</v>
      </c>
    </row>
    <row r="4100" spans="1:13" x14ac:dyDescent="0.2">
      <c r="A4100" s="1" t="s">
        <v>201</v>
      </c>
      <c r="B4100" s="1" t="s">
        <v>85</v>
      </c>
      <c r="C4100" s="3">
        <v>0</v>
      </c>
      <c r="D4100" s="3">
        <v>0</v>
      </c>
      <c r="E4100" s="4" t="str">
        <f t="shared" si="252"/>
        <v/>
      </c>
      <c r="F4100" s="3">
        <v>0</v>
      </c>
      <c r="G4100" s="3">
        <v>320.54187999999999</v>
      </c>
      <c r="H4100" s="4" t="str">
        <f t="shared" si="253"/>
        <v/>
      </c>
      <c r="I4100" s="3">
        <v>0</v>
      </c>
      <c r="J4100" s="4" t="str">
        <f t="shared" si="254"/>
        <v/>
      </c>
      <c r="K4100" s="3">
        <v>190.07943</v>
      </c>
      <c r="L4100" s="3">
        <v>320.54187999999999</v>
      </c>
      <c r="M4100" s="4">
        <f t="shared" si="255"/>
        <v>0.68635754010836414</v>
      </c>
    </row>
    <row r="4101" spans="1:13" x14ac:dyDescent="0.2">
      <c r="A4101" s="1" t="s">
        <v>201</v>
      </c>
      <c r="B4101" s="1" t="s">
        <v>63</v>
      </c>
      <c r="C4101" s="3">
        <v>0</v>
      </c>
      <c r="D4101" s="3">
        <v>0</v>
      </c>
      <c r="E4101" s="4" t="str">
        <f t="shared" ref="E4101:E4164" si="256">IF(C4101=0,"",(D4101/C4101-1))</f>
        <v/>
      </c>
      <c r="F4101" s="3">
        <v>0</v>
      </c>
      <c r="G4101" s="3">
        <v>0</v>
      </c>
      <c r="H4101" s="4" t="str">
        <f t="shared" ref="H4101:H4164" si="257">IF(F4101=0,"",(G4101/F4101-1))</f>
        <v/>
      </c>
      <c r="I4101" s="3">
        <v>0</v>
      </c>
      <c r="J4101" s="4" t="str">
        <f t="shared" ref="J4101:J4164" si="258">IF(I4101=0,"",(G4101/I4101-1))</f>
        <v/>
      </c>
      <c r="K4101" s="3">
        <v>0</v>
      </c>
      <c r="L4101" s="3">
        <v>0</v>
      </c>
      <c r="M4101" s="4" t="str">
        <f t="shared" ref="M4101:M4164" si="259">IF(K4101=0,"",(L4101/K4101-1))</f>
        <v/>
      </c>
    </row>
    <row r="4102" spans="1:13" x14ac:dyDescent="0.2">
      <c r="A4102" s="1" t="s">
        <v>201</v>
      </c>
      <c r="B4102" s="1" t="s">
        <v>33</v>
      </c>
      <c r="C4102" s="3">
        <v>0</v>
      </c>
      <c r="D4102" s="3">
        <v>0</v>
      </c>
      <c r="E4102" s="4" t="str">
        <f t="shared" si="256"/>
        <v/>
      </c>
      <c r="F4102" s="3">
        <v>0</v>
      </c>
      <c r="G4102" s="3">
        <v>0</v>
      </c>
      <c r="H4102" s="4" t="str">
        <f t="shared" si="257"/>
        <v/>
      </c>
      <c r="I4102" s="3">
        <v>0</v>
      </c>
      <c r="J4102" s="4" t="str">
        <f t="shared" si="258"/>
        <v/>
      </c>
      <c r="K4102" s="3">
        <v>0</v>
      </c>
      <c r="L4102" s="3">
        <v>0</v>
      </c>
      <c r="M4102" s="4" t="str">
        <f t="shared" si="259"/>
        <v/>
      </c>
    </row>
    <row r="4103" spans="1:13" x14ac:dyDescent="0.2">
      <c r="A4103" s="2" t="s">
        <v>201</v>
      </c>
      <c r="B4103" s="2" t="s">
        <v>11</v>
      </c>
      <c r="C4103" s="6">
        <v>1525.0882300000001</v>
      </c>
      <c r="D4103" s="6">
        <v>1651.2124899999999</v>
      </c>
      <c r="E4103" s="5">
        <f t="shared" si="256"/>
        <v>8.2699648137734227E-2</v>
      </c>
      <c r="F4103" s="6">
        <v>27029.301019999999</v>
      </c>
      <c r="G4103" s="6">
        <v>39753.829290000001</v>
      </c>
      <c r="H4103" s="5">
        <f t="shared" si="257"/>
        <v>0.47076793663974681</v>
      </c>
      <c r="I4103" s="6">
        <v>45221.38826</v>
      </c>
      <c r="J4103" s="5">
        <f t="shared" si="258"/>
        <v>-0.12090648209569133</v>
      </c>
      <c r="K4103" s="6">
        <v>155666.33014000001</v>
      </c>
      <c r="L4103" s="6">
        <v>214128.67668</v>
      </c>
      <c r="M4103" s="5">
        <f t="shared" si="259"/>
        <v>0.37556192458202964</v>
      </c>
    </row>
    <row r="4104" spans="1:13" x14ac:dyDescent="0.2">
      <c r="A4104" s="1" t="s">
        <v>202</v>
      </c>
      <c r="B4104" s="1" t="s">
        <v>5</v>
      </c>
      <c r="C4104" s="3">
        <v>0</v>
      </c>
      <c r="D4104" s="3">
        <v>0</v>
      </c>
      <c r="E4104" s="4" t="str">
        <f t="shared" si="256"/>
        <v/>
      </c>
      <c r="F4104" s="3">
        <v>0</v>
      </c>
      <c r="G4104" s="3">
        <v>21.332190000000001</v>
      </c>
      <c r="H4104" s="4" t="str">
        <f t="shared" si="257"/>
        <v/>
      </c>
      <c r="I4104" s="3">
        <v>28.013000000000002</v>
      </c>
      <c r="J4104" s="4">
        <f t="shared" si="258"/>
        <v>-0.23848962981472888</v>
      </c>
      <c r="K4104" s="3">
        <v>83.260180000000005</v>
      </c>
      <c r="L4104" s="3">
        <v>145.8569</v>
      </c>
      <c r="M4104" s="4">
        <f t="shared" si="259"/>
        <v>0.7518206182114906</v>
      </c>
    </row>
    <row r="4105" spans="1:13" x14ac:dyDescent="0.2">
      <c r="A4105" s="1" t="s">
        <v>202</v>
      </c>
      <c r="B4105" s="1" t="s">
        <v>6</v>
      </c>
      <c r="C4105" s="3">
        <v>0</v>
      </c>
      <c r="D4105" s="3">
        <v>0</v>
      </c>
      <c r="E4105" s="4" t="str">
        <f t="shared" si="256"/>
        <v/>
      </c>
      <c r="F4105" s="3">
        <v>16.179749999999999</v>
      </c>
      <c r="G4105" s="3">
        <v>42.23742</v>
      </c>
      <c r="H4105" s="4">
        <f t="shared" si="257"/>
        <v>1.61051128725722</v>
      </c>
      <c r="I4105" s="3">
        <v>44.951219999999999</v>
      </c>
      <c r="J4105" s="4">
        <f t="shared" si="258"/>
        <v>-6.0372110033943494E-2</v>
      </c>
      <c r="K4105" s="3">
        <v>121.43333</v>
      </c>
      <c r="L4105" s="3">
        <v>119.54152999999999</v>
      </c>
      <c r="M4105" s="4">
        <f t="shared" si="259"/>
        <v>-1.5578918901425154E-2</v>
      </c>
    </row>
    <row r="4106" spans="1:13" x14ac:dyDescent="0.2">
      <c r="A4106" s="1" t="s">
        <v>202</v>
      </c>
      <c r="B4106" s="1" t="s">
        <v>39</v>
      </c>
      <c r="C4106" s="3">
        <v>0</v>
      </c>
      <c r="D4106" s="3">
        <v>0</v>
      </c>
      <c r="E4106" s="4" t="str">
        <f t="shared" si="256"/>
        <v/>
      </c>
      <c r="F4106" s="3">
        <v>30.496790000000001</v>
      </c>
      <c r="G4106" s="3">
        <v>0</v>
      </c>
      <c r="H4106" s="4">
        <f t="shared" si="257"/>
        <v>-1</v>
      </c>
      <c r="I4106" s="3">
        <v>30.727440000000001</v>
      </c>
      <c r="J4106" s="4">
        <f t="shared" si="258"/>
        <v>-1</v>
      </c>
      <c r="K4106" s="3">
        <v>30.496790000000001</v>
      </c>
      <c r="L4106" s="3">
        <v>59.115929999999999</v>
      </c>
      <c r="M4106" s="4">
        <f t="shared" si="259"/>
        <v>0.93843122505680099</v>
      </c>
    </row>
    <row r="4107" spans="1:13" x14ac:dyDescent="0.2">
      <c r="A4107" s="1" t="s">
        <v>202</v>
      </c>
      <c r="B4107" s="1" t="s">
        <v>14</v>
      </c>
      <c r="C4107" s="3">
        <v>0</v>
      </c>
      <c r="D4107" s="3">
        <v>0</v>
      </c>
      <c r="E4107" s="4" t="str">
        <f t="shared" si="256"/>
        <v/>
      </c>
      <c r="F4107" s="3">
        <v>0</v>
      </c>
      <c r="G4107" s="3">
        <v>0</v>
      </c>
      <c r="H4107" s="4" t="str">
        <f t="shared" si="257"/>
        <v/>
      </c>
      <c r="I4107" s="3">
        <v>0</v>
      </c>
      <c r="J4107" s="4" t="str">
        <f t="shared" si="258"/>
        <v/>
      </c>
      <c r="K4107" s="3">
        <v>0</v>
      </c>
      <c r="L4107" s="3">
        <v>7.8550000000000004</v>
      </c>
      <c r="M4107" s="4" t="str">
        <f t="shared" si="259"/>
        <v/>
      </c>
    </row>
    <row r="4108" spans="1:13" x14ac:dyDescent="0.2">
      <c r="A4108" s="1" t="s">
        <v>202</v>
      </c>
      <c r="B4108" s="1" t="s">
        <v>73</v>
      </c>
      <c r="C4108" s="3">
        <v>0</v>
      </c>
      <c r="D4108" s="3">
        <v>0</v>
      </c>
      <c r="E4108" s="4" t="str">
        <f t="shared" si="256"/>
        <v/>
      </c>
      <c r="F4108" s="3">
        <v>0</v>
      </c>
      <c r="G4108" s="3">
        <v>0</v>
      </c>
      <c r="H4108" s="4" t="str">
        <f t="shared" si="257"/>
        <v/>
      </c>
      <c r="I4108" s="3">
        <v>0</v>
      </c>
      <c r="J4108" s="4" t="str">
        <f t="shared" si="258"/>
        <v/>
      </c>
      <c r="K4108" s="3">
        <v>0</v>
      </c>
      <c r="L4108" s="3">
        <v>0</v>
      </c>
      <c r="M4108" s="4" t="str">
        <f t="shared" si="259"/>
        <v/>
      </c>
    </row>
    <row r="4109" spans="1:13" x14ac:dyDescent="0.2">
      <c r="A4109" s="1" t="s">
        <v>202</v>
      </c>
      <c r="B4109" s="1" t="s">
        <v>7</v>
      </c>
      <c r="C4109" s="3">
        <v>0</v>
      </c>
      <c r="D4109" s="3">
        <v>0</v>
      </c>
      <c r="E4109" s="4" t="str">
        <f t="shared" si="256"/>
        <v/>
      </c>
      <c r="F4109" s="3">
        <v>10.823549999999999</v>
      </c>
      <c r="G4109" s="3">
        <v>31.434999999999999</v>
      </c>
      <c r="H4109" s="4">
        <f t="shared" si="257"/>
        <v>1.9043151276614423</v>
      </c>
      <c r="I4109" s="3">
        <v>6.6382099999999999</v>
      </c>
      <c r="J4109" s="4">
        <f t="shared" si="258"/>
        <v>3.7354633252036313</v>
      </c>
      <c r="K4109" s="3">
        <v>96.631659999999997</v>
      </c>
      <c r="L4109" s="3">
        <v>57.45861</v>
      </c>
      <c r="M4109" s="4">
        <f t="shared" si="259"/>
        <v>-0.4053852536528918</v>
      </c>
    </row>
    <row r="4110" spans="1:13" x14ac:dyDescent="0.2">
      <c r="A4110" s="1" t="s">
        <v>202</v>
      </c>
      <c r="B4110" s="1" t="s">
        <v>8</v>
      </c>
      <c r="C4110" s="3">
        <v>0</v>
      </c>
      <c r="D4110" s="3">
        <v>0</v>
      </c>
      <c r="E4110" s="4" t="str">
        <f t="shared" si="256"/>
        <v/>
      </c>
      <c r="F4110" s="3">
        <v>6.6119599999999998</v>
      </c>
      <c r="G4110" s="3">
        <v>0</v>
      </c>
      <c r="H4110" s="4">
        <f t="shared" si="257"/>
        <v>-1</v>
      </c>
      <c r="I4110" s="3">
        <v>0</v>
      </c>
      <c r="J4110" s="4" t="str">
        <f t="shared" si="258"/>
        <v/>
      </c>
      <c r="K4110" s="3">
        <v>6.6119599999999998</v>
      </c>
      <c r="L4110" s="3">
        <v>0</v>
      </c>
      <c r="M4110" s="4">
        <f t="shared" si="259"/>
        <v>-1</v>
      </c>
    </row>
    <row r="4111" spans="1:13" x14ac:dyDescent="0.2">
      <c r="A4111" s="1" t="s">
        <v>202</v>
      </c>
      <c r="B4111" s="1" t="s">
        <v>12</v>
      </c>
      <c r="C4111" s="3">
        <v>0</v>
      </c>
      <c r="D4111" s="3">
        <v>0</v>
      </c>
      <c r="E4111" s="4" t="str">
        <f t="shared" si="256"/>
        <v/>
      </c>
      <c r="F4111" s="3">
        <v>458.59741000000002</v>
      </c>
      <c r="G4111" s="3">
        <v>175.03738999999999</v>
      </c>
      <c r="H4111" s="4">
        <f t="shared" si="257"/>
        <v>-0.61832015143740127</v>
      </c>
      <c r="I4111" s="3">
        <v>625.17298000000005</v>
      </c>
      <c r="J4111" s="4">
        <f t="shared" si="258"/>
        <v>-0.72001766615057483</v>
      </c>
      <c r="K4111" s="3">
        <v>1557.3942199999999</v>
      </c>
      <c r="L4111" s="3">
        <v>1250.21632</v>
      </c>
      <c r="M4111" s="4">
        <f t="shared" si="259"/>
        <v>-0.19723837166931302</v>
      </c>
    </row>
    <row r="4112" spans="1:13" x14ac:dyDescent="0.2">
      <c r="A4112" s="1" t="s">
        <v>202</v>
      </c>
      <c r="B4112" s="1" t="s">
        <v>9</v>
      </c>
      <c r="C4112" s="3">
        <v>75.112989999999996</v>
      </c>
      <c r="D4112" s="3">
        <v>101.21207</v>
      </c>
      <c r="E4112" s="4">
        <f t="shared" si="256"/>
        <v>0.34746426683320686</v>
      </c>
      <c r="F4112" s="3">
        <v>473.78203999999999</v>
      </c>
      <c r="G4112" s="3">
        <v>1107.38744</v>
      </c>
      <c r="H4112" s="4">
        <f t="shared" si="257"/>
        <v>1.3373352016467317</v>
      </c>
      <c r="I4112" s="3">
        <v>419.28949999999998</v>
      </c>
      <c r="J4112" s="4">
        <f t="shared" si="258"/>
        <v>1.6411046305714789</v>
      </c>
      <c r="K4112" s="3">
        <v>2177.08014</v>
      </c>
      <c r="L4112" s="3">
        <v>3469.0595499999999</v>
      </c>
      <c r="M4112" s="4">
        <f t="shared" si="259"/>
        <v>0.59344595831001423</v>
      </c>
    </row>
    <row r="4113" spans="1:13" x14ac:dyDescent="0.2">
      <c r="A4113" s="1" t="s">
        <v>202</v>
      </c>
      <c r="B4113" s="1" t="s">
        <v>19</v>
      </c>
      <c r="C4113" s="3">
        <v>0</v>
      </c>
      <c r="D4113" s="3">
        <v>2.052</v>
      </c>
      <c r="E4113" s="4" t="str">
        <f t="shared" si="256"/>
        <v/>
      </c>
      <c r="F4113" s="3">
        <v>0</v>
      </c>
      <c r="G4113" s="3">
        <v>2.052</v>
      </c>
      <c r="H4113" s="4" t="str">
        <f t="shared" si="257"/>
        <v/>
      </c>
      <c r="I4113" s="3">
        <v>65.543289999999999</v>
      </c>
      <c r="J4113" s="4">
        <f t="shared" si="258"/>
        <v>-0.96869244738858851</v>
      </c>
      <c r="K4113" s="3">
        <v>44.27749</v>
      </c>
      <c r="L4113" s="3">
        <v>350.54334</v>
      </c>
      <c r="M4113" s="4">
        <f t="shared" si="259"/>
        <v>6.9169650312156357</v>
      </c>
    </row>
    <row r="4114" spans="1:13" x14ac:dyDescent="0.2">
      <c r="A4114" s="1" t="s">
        <v>202</v>
      </c>
      <c r="B4114" s="1" t="s">
        <v>50</v>
      </c>
      <c r="C4114" s="3">
        <v>0</v>
      </c>
      <c r="D4114" s="3">
        <v>0</v>
      </c>
      <c r="E4114" s="4" t="str">
        <f t="shared" si="256"/>
        <v/>
      </c>
      <c r="F4114" s="3">
        <v>0</v>
      </c>
      <c r="G4114" s="3">
        <v>18.4971</v>
      </c>
      <c r="H4114" s="4" t="str">
        <f t="shared" si="257"/>
        <v/>
      </c>
      <c r="I4114" s="3">
        <v>0</v>
      </c>
      <c r="J4114" s="4" t="str">
        <f t="shared" si="258"/>
        <v/>
      </c>
      <c r="K4114" s="3">
        <v>0</v>
      </c>
      <c r="L4114" s="3">
        <v>18.4971</v>
      </c>
      <c r="M4114" s="4" t="str">
        <f t="shared" si="259"/>
        <v/>
      </c>
    </row>
    <row r="4115" spans="1:13" x14ac:dyDescent="0.2">
      <c r="A4115" s="1" t="s">
        <v>202</v>
      </c>
      <c r="B4115" s="1" t="s">
        <v>10</v>
      </c>
      <c r="C4115" s="3">
        <v>0</v>
      </c>
      <c r="D4115" s="3">
        <v>0</v>
      </c>
      <c r="E4115" s="4" t="str">
        <f t="shared" si="256"/>
        <v/>
      </c>
      <c r="F4115" s="3">
        <v>0</v>
      </c>
      <c r="G4115" s="3">
        <v>0</v>
      </c>
      <c r="H4115" s="4" t="str">
        <f t="shared" si="257"/>
        <v/>
      </c>
      <c r="I4115" s="3">
        <v>0</v>
      </c>
      <c r="J4115" s="4" t="str">
        <f t="shared" si="258"/>
        <v/>
      </c>
      <c r="K4115" s="3">
        <v>22.213000000000001</v>
      </c>
      <c r="L4115" s="3">
        <v>0</v>
      </c>
      <c r="M4115" s="4">
        <f t="shared" si="259"/>
        <v>-1</v>
      </c>
    </row>
    <row r="4116" spans="1:13" x14ac:dyDescent="0.2">
      <c r="A4116" s="1" t="s">
        <v>202</v>
      </c>
      <c r="B4116" s="1" t="s">
        <v>22</v>
      </c>
      <c r="C4116" s="3">
        <v>0</v>
      </c>
      <c r="D4116" s="3">
        <v>0</v>
      </c>
      <c r="E4116" s="4" t="str">
        <f t="shared" si="256"/>
        <v/>
      </c>
      <c r="F4116" s="3">
        <v>0.68095000000000006</v>
      </c>
      <c r="G4116" s="3">
        <v>87.903180000000006</v>
      </c>
      <c r="H4116" s="4">
        <f t="shared" si="257"/>
        <v>128.08903737425655</v>
      </c>
      <c r="I4116" s="3">
        <v>0</v>
      </c>
      <c r="J4116" s="4" t="str">
        <f t="shared" si="258"/>
        <v/>
      </c>
      <c r="K4116" s="3">
        <v>73.334969999999998</v>
      </c>
      <c r="L4116" s="3">
        <v>277.98403999999999</v>
      </c>
      <c r="M4116" s="4">
        <f t="shared" si="259"/>
        <v>2.7906068550924612</v>
      </c>
    </row>
    <row r="4117" spans="1:13" x14ac:dyDescent="0.2">
      <c r="A4117" s="1" t="s">
        <v>202</v>
      </c>
      <c r="B4117" s="1" t="s">
        <v>23</v>
      </c>
      <c r="C4117" s="3">
        <v>0</v>
      </c>
      <c r="D4117" s="3">
        <v>0</v>
      </c>
      <c r="E4117" s="4" t="str">
        <f t="shared" si="256"/>
        <v/>
      </c>
      <c r="F4117" s="3">
        <v>3.9375499999999999</v>
      </c>
      <c r="G4117" s="3">
        <v>0</v>
      </c>
      <c r="H4117" s="4">
        <f t="shared" si="257"/>
        <v>-1</v>
      </c>
      <c r="I4117" s="3">
        <v>6.74</v>
      </c>
      <c r="J4117" s="4">
        <f t="shared" si="258"/>
        <v>-1</v>
      </c>
      <c r="K4117" s="3">
        <v>700.96100000000001</v>
      </c>
      <c r="L4117" s="3">
        <v>192.11277999999999</v>
      </c>
      <c r="M4117" s="4">
        <f t="shared" si="259"/>
        <v>-0.72592943116664133</v>
      </c>
    </row>
    <row r="4118" spans="1:13" x14ac:dyDescent="0.2">
      <c r="A4118" s="1" t="s">
        <v>202</v>
      </c>
      <c r="B4118" s="1" t="s">
        <v>24</v>
      </c>
      <c r="C4118" s="3">
        <v>0</v>
      </c>
      <c r="D4118" s="3">
        <v>0</v>
      </c>
      <c r="E4118" s="4" t="str">
        <f t="shared" si="256"/>
        <v/>
      </c>
      <c r="F4118" s="3">
        <v>145.94915</v>
      </c>
      <c r="G4118" s="3">
        <v>27.70722</v>
      </c>
      <c r="H4118" s="4">
        <f t="shared" si="257"/>
        <v>-0.81015840105954706</v>
      </c>
      <c r="I4118" s="3">
        <v>44.802399999999999</v>
      </c>
      <c r="J4118" s="4">
        <f t="shared" si="258"/>
        <v>-0.38156839812152921</v>
      </c>
      <c r="K4118" s="3">
        <v>568.08524999999997</v>
      </c>
      <c r="L4118" s="3">
        <v>311.91849999999999</v>
      </c>
      <c r="M4118" s="4">
        <f t="shared" si="259"/>
        <v>-0.45093012008320932</v>
      </c>
    </row>
    <row r="4119" spans="1:13" x14ac:dyDescent="0.2">
      <c r="A4119" s="1" t="s">
        <v>202</v>
      </c>
      <c r="B4119" s="1" t="s">
        <v>51</v>
      </c>
      <c r="C4119" s="3">
        <v>0</v>
      </c>
      <c r="D4119" s="3">
        <v>0</v>
      </c>
      <c r="E4119" s="4" t="str">
        <f t="shared" si="256"/>
        <v/>
      </c>
      <c r="F4119" s="3">
        <v>0</v>
      </c>
      <c r="G4119" s="3">
        <v>13.608420000000001</v>
      </c>
      <c r="H4119" s="4" t="str">
        <f t="shared" si="257"/>
        <v/>
      </c>
      <c r="I4119" s="3">
        <v>0</v>
      </c>
      <c r="J4119" s="4" t="str">
        <f t="shared" si="258"/>
        <v/>
      </c>
      <c r="K4119" s="3">
        <v>0</v>
      </c>
      <c r="L4119" s="3">
        <v>13.608420000000001</v>
      </c>
      <c r="M4119" s="4" t="str">
        <f t="shared" si="259"/>
        <v/>
      </c>
    </row>
    <row r="4120" spans="1:13" x14ac:dyDescent="0.2">
      <c r="A4120" s="1" t="s">
        <v>202</v>
      </c>
      <c r="B4120" s="1" t="s">
        <v>25</v>
      </c>
      <c r="C4120" s="3">
        <v>0</v>
      </c>
      <c r="D4120" s="3">
        <v>0</v>
      </c>
      <c r="E4120" s="4" t="str">
        <f t="shared" si="256"/>
        <v/>
      </c>
      <c r="F4120" s="3">
        <v>0</v>
      </c>
      <c r="G4120" s="3">
        <v>0</v>
      </c>
      <c r="H4120" s="4" t="str">
        <f t="shared" si="257"/>
        <v/>
      </c>
      <c r="I4120" s="3">
        <v>0</v>
      </c>
      <c r="J4120" s="4" t="str">
        <f t="shared" si="258"/>
        <v/>
      </c>
      <c r="K4120" s="3">
        <v>0</v>
      </c>
      <c r="L4120" s="3">
        <v>0</v>
      </c>
      <c r="M4120" s="4" t="str">
        <f t="shared" si="259"/>
        <v/>
      </c>
    </row>
    <row r="4121" spans="1:13" x14ac:dyDescent="0.2">
      <c r="A4121" s="1" t="s">
        <v>202</v>
      </c>
      <c r="B4121" s="1" t="s">
        <v>26</v>
      </c>
      <c r="C4121" s="3">
        <v>0</v>
      </c>
      <c r="D4121" s="3">
        <v>0</v>
      </c>
      <c r="E4121" s="4" t="str">
        <f t="shared" si="256"/>
        <v/>
      </c>
      <c r="F4121" s="3">
        <v>8.4</v>
      </c>
      <c r="G4121" s="3">
        <v>44.763100000000001</v>
      </c>
      <c r="H4121" s="4">
        <f t="shared" si="257"/>
        <v>4.3289404761904757</v>
      </c>
      <c r="I4121" s="3">
        <v>14.1495</v>
      </c>
      <c r="J4121" s="4">
        <f t="shared" si="258"/>
        <v>2.1635817520053715</v>
      </c>
      <c r="K4121" s="3">
        <v>33.308799999999998</v>
      </c>
      <c r="L4121" s="3">
        <v>95.786000000000001</v>
      </c>
      <c r="M4121" s="4">
        <f t="shared" si="259"/>
        <v>1.8756965126332985</v>
      </c>
    </row>
    <row r="4122" spans="1:13" x14ac:dyDescent="0.2">
      <c r="A4122" s="1" t="s">
        <v>202</v>
      </c>
      <c r="B4122" s="1" t="s">
        <v>30</v>
      </c>
      <c r="C4122" s="3">
        <v>0</v>
      </c>
      <c r="D4122" s="3">
        <v>0</v>
      </c>
      <c r="E4122" s="4" t="str">
        <f t="shared" si="256"/>
        <v/>
      </c>
      <c r="F4122" s="3">
        <v>0</v>
      </c>
      <c r="G4122" s="3">
        <v>0</v>
      </c>
      <c r="H4122" s="4" t="str">
        <f t="shared" si="257"/>
        <v/>
      </c>
      <c r="I4122" s="3">
        <v>0</v>
      </c>
      <c r="J4122" s="4" t="str">
        <f t="shared" si="258"/>
        <v/>
      </c>
      <c r="K4122" s="3">
        <v>0</v>
      </c>
      <c r="L4122" s="3">
        <v>0</v>
      </c>
      <c r="M4122" s="4" t="str">
        <f t="shared" si="259"/>
        <v/>
      </c>
    </row>
    <row r="4123" spans="1:13" x14ac:dyDescent="0.2">
      <c r="A4123" s="1" t="s">
        <v>202</v>
      </c>
      <c r="B4123" s="1" t="s">
        <v>61</v>
      </c>
      <c r="C4123" s="3">
        <v>0</v>
      </c>
      <c r="D4123" s="3">
        <v>0</v>
      </c>
      <c r="E4123" s="4" t="str">
        <f t="shared" si="256"/>
        <v/>
      </c>
      <c r="F4123" s="3">
        <v>3.1506699999999999</v>
      </c>
      <c r="G4123" s="3">
        <v>0.996</v>
      </c>
      <c r="H4123" s="4">
        <f t="shared" si="257"/>
        <v>-0.68387676272031028</v>
      </c>
      <c r="I4123" s="3">
        <v>3.3205</v>
      </c>
      <c r="J4123" s="4">
        <f t="shared" si="258"/>
        <v>-0.70004517391959042</v>
      </c>
      <c r="K4123" s="3">
        <v>48.178310000000003</v>
      </c>
      <c r="L4123" s="3">
        <v>4.4124100000000004</v>
      </c>
      <c r="M4123" s="4">
        <f t="shared" si="259"/>
        <v>-0.90841501082125964</v>
      </c>
    </row>
    <row r="4124" spans="1:13" x14ac:dyDescent="0.2">
      <c r="A4124" s="2" t="s">
        <v>202</v>
      </c>
      <c r="B4124" s="2" t="s">
        <v>11</v>
      </c>
      <c r="C4124" s="6">
        <v>75.112989999999996</v>
      </c>
      <c r="D4124" s="6">
        <v>103.26407</v>
      </c>
      <c r="E4124" s="5">
        <f t="shared" si="256"/>
        <v>0.3747831100852197</v>
      </c>
      <c r="F4124" s="6">
        <v>1158.6098199999999</v>
      </c>
      <c r="G4124" s="6">
        <v>1572.9564600000001</v>
      </c>
      <c r="H4124" s="5">
        <f t="shared" si="257"/>
        <v>0.35762396697103793</v>
      </c>
      <c r="I4124" s="6">
        <v>1289.3480400000001</v>
      </c>
      <c r="J4124" s="5">
        <f t="shared" si="258"/>
        <v>0.21996265647559365</v>
      </c>
      <c r="K4124" s="6">
        <v>5563.2671</v>
      </c>
      <c r="L4124" s="6">
        <v>6373.9664300000004</v>
      </c>
      <c r="M4124" s="5">
        <f t="shared" si="259"/>
        <v>0.1457236036716627</v>
      </c>
    </row>
    <row r="4125" spans="1:13" x14ac:dyDescent="0.2">
      <c r="A4125" s="1" t="s">
        <v>203</v>
      </c>
      <c r="B4125" s="1" t="s">
        <v>5</v>
      </c>
      <c r="C4125" s="3">
        <v>0</v>
      </c>
      <c r="D4125" s="3">
        <v>0</v>
      </c>
      <c r="E4125" s="4" t="str">
        <f t="shared" si="256"/>
        <v/>
      </c>
      <c r="F4125" s="3">
        <v>0</v>
      </c>
      <c r="G4125" s="3">
        <v>342.95044999999999</v>
      </c>
      <c r="H4125" s="4" t="str">
        <f t="shared" si="257"/>
        <v/>
      </c>
      <c r="I4125" s="3">
        <v>400.50817999999998</v>
      </c>
      <c r="J4125" s="4">
        <f t="shared" si="258"/>
        <v>-0.1437117464117712</v>
      </c>
      <c r="K4125" s="3">
        <v>107.79640000000001</v>
      </c>
      <c r="L4125" s="3">
        <v>1339.11969</v>
      </c>
      <c r="M4125" s="4">
        <f t="shared" si="259"/>
        <v>11.422675432574742</v>
      </c>
    </row>
    <row r="4126" spans="1:13" x14ac:dyDescent="0.2">
      <c r="A4126" s="1" t="s">
        <v>203</v>
      </c>
      <c r="B4126" s="1" t="s">
        <v>36</v>
      </c>
      <c r="C4126" s="3">
        <v>24.305710000000001</v>
      </c>
      <c r="D4126" s="3">
        <v>0</v>
      </c>
      <c r="E4126" s="4">
        <f t="shared" si="256"/>
        <v>-1</v>
      </c>
      <c r="F4126" s="3">
        <v>24.305710000000001</v>
      </c>
      <c r="G4126" s="3">
        <v>0</v>
      </c>
      <c r="H4126" s="4">
        <f t="shared" si="257"/>
        <v>-1</v>
      </c>
      <c r="I4126" s="3">
        <v>0</v>
      </c>
      <c r="J4126" s="4" t="str">
        <f t="shared" si="258"/>
        <v/>
      </c>
      <c r="K4126" s="3">
        <v>27.34685</v>
      </c>
      <c r="L4126" s="3">
        <v>0</v>
      </c>
      <c r="M4126" s="4">
        <f t="shared" si="259"/>
        <v>-1</v>
      </c>
    </row>
    <row r="4127" spans="1:13" x14ac:dyDescent="0.2">
      <c r="A4127" s="1" t="s">
        <v>203</v>
      </c>
      <c r="B4127" s="1" t="s">
        <v>38</v>
      </c>
      <c r="C4127" s="3">
        <v>0</v>
      </c>
      <c r="D4127" s="3">
        <v>0</v>
      </c>
      <c r="E4127" s="4" t="str">
        <f t="shared" si="256"/>
        <v/>
      </c>
      <c r="F4127" s="3">
        <v>0</v>
      </c>
      <c r="G4127" s="3">
        <v>0</v>
      </c>
      <c r="H4127" s="4" t="str">
        <f t="shared" si="257"/>
        <v/>
      </c>
      <c r="I4127" s="3">
        <v>0</v>
      </c>
      <c r="J4127" s="4" t="str">
        <f t="shared" si="258"/>
        <v/>
      </c>
      <c r="K4127" s="3">
        <v>11.28628</v>
      </c>
      <c r="L4127" s="3">
        <v>0</v>
      </c>
      <c r="M4127" s="4">
        <f t="shared" si="259"/>
        <v>-1</v>
      </c>
    </row>
    <row r="4128" spans="1:13" x14ac:dyDescent="0.2">
      <c r="A4128" s="1" t="s">
        <v>203</v>
      </c>
      <c r="B4128" s="1" t="s">
        <v>67</v>
      </c>
      <c r="C4128" s="3">
        <v>0</v>
      </c>
      <c r="D4128" s="3">
        <v>0</v>
      </c>
      <c r="E4128" s="4" t="str">
        <f t="shared" si="256"/>
        <v/>
      </c>
      <c r="F4128" s="3">
        <v>0</v>
      </c>
      <c r="G4128" s="3">
        <v>0</v>
      </c>
      <c r="H4128" s="4" t="str">
        <f t="shared" si="257"/>
        <v/>
      </c>
      <c r="I4128" s="3">
        <v>0</v>
      </c>
      <c r="J4128" s="4" t="str">
        <f t="shared" si="258"/>
        <v/>
      </c>
      <c r="K4128" s="3">
        <v>0</v>
      </c>
      <c r="L4128" s="3">
        <v>0</v>
      </c>
      <c r="M4128" s="4" t="str">
        <f t="shared" si="259"/>
        <v/>
      </c>
    </row>
    <row r="4129" spans="1:13" x14ac:dyDescent="0.2">
      <c r="A4129" s="1" t="s">
        <v>203</v>
      </c>
      <c r="B4129" s="1" t="s">
        <v>6</v>
      </c>
      <c r="C4129" s="3">
        <v>73.235240000000005</v>
      </c>
      <c r="D4129" s="3">
        <v>0</v>
      </c>
      <c r="E4129" s="4">
        <f t="shared" si="256"/>
        <v>-1</v>
      </c>
      <c r="F4129" s="3">
        <v>1045.4187099999999</v>
      </c>
      <c r="G4129" s="3">
        <v>1443.06672</v>
      </c>
      <c r="H4129" s="4">
        <f t="shared" si="257"/>
        <v>0.38037200424698736</v>
      </c>
      <c r="I4129" s="3">
        <v>4182.3889200000003</v>
      </c>
      <c r="J4129" s="4">
        <f t="shared" si="258"/>
        <v>-0.65496591837757645</v>
      </c>
      <c r="K4129" s="3">
        <v>8391.3793900000001</v>
      </c>
      <c r="L4129" s="3">
        <v>15191.386189999999</v>
      </c>
      <c r="M4129" s="4">
        <f t="shared" si="259"/>
        <v>0.81035625776896247</v>
      </c>
    </row>
    <row r="4130" spans="1:13" x14ac:dyDescent="0.2">
      <c r="A4130" s="1" t="s">
        <v>203</v>
      </c>
      <c r="B4130" s="1" t="s">
        <v>39</v>
      </c>
      <c r="C4130" s="3">
        <v>0</v>
      </c>
      <c r="D4130" s="3">
        <v>0</v>
      </c>
      <c r="E4130" s="4" t="str">
        <f t="shared" si="256"/>
        <v/>
      </c>
      <c r="F4130" s="3">
        <v>0</v>
      </c>
      <c r="G4130" s="3">
        <v>0</v>
      </c>
      <c r="H4130" s="4" t="str">
        <f t="shared" si="257"/>
        <v/>
      </c>
      <c r="I4130" s="3">
        <v>0</v>
      </c>
      <c r="J4130" s="4" t="str">
        <f t="shared" si="258"/>
        <v/>
      </c>
      <c r="K4130" s="3">
        <v>0</v>
      </c>
      <c r="L4130" s="3">
        <v>0</v>
      </c>
      <c r="M4130" s="4" t="str">
        <f t="shared" si="259"/>
        <v/>
      </c>
    </row>
    <row r="4131" spans="1:13" x14ac:dyDescent="0.2">
      <c r="A4131" s="1" t="s">
        <v>203</v>
      </c>
      <c r="B4131" s="1" t="s">
        <v>40</v>
      </c>
      <c r="C4131" s="3">
        <v>0</v>
      </c>
      <c r="D4131" s="3">
        <v>0</v>
      </c>
      <c r="E4131" s="4" t="str">
        <f t="shared" si="256"/>
        <v/>
      </c>
      <c r="F4131" s="3">
        <v>0</v>
      </c>
      <c r="G4131" s="3">
        <v>0</v>
      </c>
      <c r="H4131" s="4" t="str">
        <f t="shared" si="257"/>
        <v/>
      </c>
      <c r="I4131" s="3">
        <v>0</v>
      </c>
      <c r="J4131" s="4" t="str">
        <f t="shared" si="258"/>
        <v/>
      </c>
      <c r="K4131" s="3">
        <v>0</v>
      </c>
      <c r="L4131" s="3">
        <v>0</v>
      </c>
      <c r="M4131" s="4" t="str">
        <f t="shared" si="259"/>
        <v/>
      </c>
    </row>
    <row r="4132" spans="1:13" x14ac:dyDescent="0.2">
      <c r="A4132" s="1" t="s">
        <v>203</v>
      </c>
      <c r="B4132" s="1" t="s">
        <v>14</v>
      </c>
      <c r="C4132" s="3">
        <v>0</v>
      </c>
      <c r="D4132" s="3">
        <v>0</v>
      </c>
      <c r="E4132" s="4" t="str">
        <f t="shared" si="256"/>
        <v/>
      </c>
      <c r="F4132" s="3">
        <v>55.525770000000001</v>
      </c>
      <c r="G4132" s="3">
        <v>0</v>
      </c>
      <c r="H4132" s="4">
        <f t="shared" si="257"/>
        <v>-1</v>
      </c>
      <c r="I4132" s="3">
        <v>4.2480000000000002</v>
      </c>
      <c r="J4132" s="4">
        <f t="shared" si="258"/>
        <v>-1</v>
      </c>
      <c r="K4132" s="3">
        <v>117.70677000000001</v>
      </c>
      <c r="L4132" s="3">
        <v>12.744</v>
      </c>
      <c r="M4132" s="4">
        <f t="shared" si="259"/>
        <v>-0.89173095141426439</v>
      </c>
    </row>
    <row r="4133" spans="1:13" x14ac:dyDescent="0.2">
      <c r="A4133" s="1" t="s">
        <v>203</v>
      </c>
      <c r="B4133" s="1" t="s">
        <v>41</v>
      </c>
      <c r="C4133" s="3">
        <v>0</v>
      </c>
      <c r="D4133" s="3">
        <v>0</v>
      </c>
      <c r="E4133" s="4" t="str">
        <f t="shared" si="256"/>
        <v/>
      </c>
      <c r="F4133" s="3">
        <v>0</v>
      </c>
      <c r="G4133" s="3">
        <v>0</v>
      </c>
      <c r="H4133" s="4" t="str">
        <f t="shared" si="257"/>
        <v/>
      </c>
      <c r="I4133" s="3">
        <v>0</v>
      </c>
      <c r="J4133" s="4" t="str">
        <f t="shared" si="258"/>
        <v/>
      </c>
      <c r="K4133" s="3">
        <v>0</v>
      </c>
      <c r="L4133" s="3">
        <v>0</v>
      </c>
      <c r="M4133" s="4" t="str">
        <f t="shared" si="259"/>
        <v/>
      </c>
    </row>
    <row r="4134" spans="1:13" x14ac:dyDescent="0.2">
      <c r="A4134" s="1" t="s">
        <v>203</v>
      </c>
      <c r="B4134" s="1" t="s">
        <v>7</v>
      </c>
      <c r="C4134" s="3">
        <v>0</v>
      </c>
      <c r="D4134" s="3">
        <v>0</v>
      </c>
      <c r="E4134" s="4" t="str">
        <f t="shared" si="256"/>
        <v/>
      </c>
      <c r="F4134" s="3">
        <v>109.88634999999999</v>
      </c>
      <c r="G4134" s="3">
        <v>77.977159999999998</v>
      </c>
      <c r="H4134" s="4">
        <f t="shared" si="257"/>
        <v>-0.29038356447365843</v>
      </c>
      <c r="I4134" s="3">
        <v>87.449190000000002</v>
      </c>
      <c r="J4134" s="4">
        <f t="shared" si="258"/>
        <v>-0.10831466820904811</v>
      </c>
      <c r="K4134" s="3">
        <v>278.0093</v>
      </c>
      <c r="L4134" s="3">
        <v>711.32444999999996</v>
      </c>
      <c r="M4134" s="4">
        <f t="shared" si="259"/>
        <v>1.558635448526362</v>
      </c>
    </row>
    <row r="4135" spans="1:13" x14ac:dyDescent="0.2">
      <c r="A4135" s="1" t="s">
        <v>203</v>
      </c>
      <c r="B4135" s="1" t="s">
        <v>43</v>
      </c>
      <c r="C4135" s="3">
        <v>0</v>
      </c>
      <c r="D4135" s="3">
        <v>0</v>
      </c>
      <c r="E4135" s="4" t="str">
        <f t="shared" si="256"/>
        <v/>
      </c>
      <c r="F4135" s="3">
        <v>0</v>
      </c>
      <c r="G4135" s="3">
        <v>0</v>
      </c>
      <c r="H4135" s="4" t="str">
        <f t="shared" si="257"/>
        <v/>
      </c>
      <c r="I4135" s="3">
        <v>211.15100000000001</v>
      </c>
      <c r="J4135" s="4">
        <f t="shared" si="258"/>
        <v>-1</v>
      </c>
      <c r="K4135" s="3">
        <v>130.41</v>
      </c>
      <c r="L4135" s="3">
        <v>321.09481</v>
      </c>
      <c r="M4135" s="4">
        <f t="shared" si="259"/>
        <v>1.462194693658462</v>
      </c>
    </row>
    <row r="4136" spans="1:13" x14ac:dyDescent="0.2">
      <c r="A4136" s="1" t="s">
        <v>203</v>
      </c>
      <c r="B4136" s="1" t="s">
        <v>16</v>
      </c>
      <c r="C4136" s="3">
        <v>0</v>
      </c>
      <c r="D4136" s="3">
        <v>0</v>
      </c>
      <c r="E4136" s="4" t="str">
        <f t="shared" si="256"/>
        <v/>
      </c>
      <c r="F4136" s="3">
        <v>0</v>
      </c>
      <c r="G4136" s="3">
        <v>0</v>
      </c>
      <c r="H4136" s="4" t="str">
        <f t="shared" si="257"/>
        <v/>
      </c>
      <c r="I4136" s="3">
        <v>0</v>
      </c>
      <c r="J4136" s="4" t="str">
        <f t="shared" si="258"/>
        <v/>
      </c>
      <c r="K4136" s="3">
        <v>38.896079999999998</v>
      </c>
      <c r="L4136" s="3">
        <v>0</v>
      </c>
      <c r="M4136" s="4">
        <f t="shared" si="259"/>
        <v>-1</v>
      </c>
    </row>
    <row r="4137" spans="1:13" x14ac:dyDescent="0.2">
      <c r="A4137" s="1" t="s">
        <v>203</v>
      </c>
      <c r="B4137" s="1" t="s">
        <v>8</v>
      </c>
      <c r="C4137" s="3">
        <v>0</v>
      </c>
      <c r="D4137" s="3">
        <v>0</v>
      </c>
      <c r="E4137" s="4" t="str">
        <f t="shared" si="256"/>
        <v/>
      </c>
      <c r="F4137" s="3">
        <v>278.15035</v>
      </c>
      <c r="G4137" s="3">
        <v>139.43838</v>
      </c>
      <c r="H4137" s="4">
        <f t="shared" si="257"/>
        <v>-0.49869421339933606</v>
      </c>
      <c r="I4137" s="3">
        <v>92.131839999999997</v>
      </c>
      <c r="J4137" s="4">
        <f t="shared" si="258"/>
        <v>0.51346570306204664</v>
      </c>
      <c r="K4137" s="3">
        <v>1167.9447600000001</v>
      </c>
      <c r="L4137" s="3">
        <v>1250.35355</v>
      </c>
      <c r="M4137" s="4">
        <f t="shared" si="259"/>
        <v>7.0558807935402701E-2</v>
      </c>
    </row>
    <row r="4138" spans="1:13" x14ac:dyDescent="0.2">
      <c r="A4138" s="1" t="s">
        <v>203</v>
      </c>
      <c r="B4138" s="1" t="s">
        <v>17</v>
      </c>
      <c r="C4138" s="3">
        <v>0</v>
      </c>
      <c r="D4138" s="3">
        <v>0</v>
      </c>
      <c r="E4138" s="4" t="str">
        <f t="shared" si="256"/>
        <v/>
      </c>
      <c r="F4138" s="3">
        <v>0</v>
      </c>
      <c r="G4138" s="3">
        <v>0</v>
      </c>
      <c r="H4138" s="4" t="str">
        <f t="shared" si="257"/>
        <v/>
      </c>
      <c r="I4138" s="3">
        <v>0</v>
      </c>
      <c r="J4138" s="4" t="str">
        <f t="shared" si="258"/>
        <v/>
      </c>
      <c r="K4138" s="3">
        <v>4.8151700000000002</v>
      </c>
      <c r="L4138" s="3">
        <v>5.7127299999999996</v>
      </c>
      <c r="M4138" s="4">
        <f t="shared" si="259"/>
        <v>0.18640255691907015</v>
      </c>
    </row>
    <row r="4139" spans="1:13" x14ac:dyDescent="0.2">
      <c r="A4139" s="1" t="s">
        <v>203</v>
      </c>
      <c r="B4139" s="1" t="s">
        <v>47</v>
      </c>
      <c r="C4139" s="3">
        <v>0</v>
      </c>
      <c r="D4139" s="3">
        <v>0</v>
      </c>
      <c r="E4139" s="4" t="str">
        <f t="shared" si="256"/>
        <v/>
      </c>
      <c r="F4139" s="3">
        <v>0</v>
      </c>
      <c r="G4139" s="3">
        <v>0</v>
      </c>
      <c r="H4139" s="4" t="str">
        <f t="shared" si="257"/>
        <v/>
      </c>
      <c r="I4139" s="3">
        <v>0</v>
      </c>
      <c r="J4139" s="4" t="str">
        <f t="shared" si="258"/>
        <v/>
      </c>
      <c r="K4139" s="3">
        <v>0</v>
      </c>
      <c r="L4139" s="3">
        <v>2.3479999999999999</v>
      </c>
      <c r="M4139" s="4" t="str">
        <f t="shared" si="259"/>
        <v/>
      </c>
    </row>
    <row r="4140" spans="1:13" x14ac:dyDescent="0.2">
      <c r="A4140" s="1" t="s">
        <v>203</v>
      </c>
      <c r="B4140" s="1" t="s">
        <v>12</v>
      </c>
      <c r="C4140" s="3">
        <v>0</v>
      </c>
      <c r="D4140" s="3">
        <v>53.594999999999999</v>
      </c>
      <c r="E4140" s="4" t="str">
        <f t="shared" si="256"/>
        <v/>
      </c>
      <c r="F4140" s="3">
        <v>539.83028999999999</v>
      </c>
      <c r="G4140" s="3">
        <v>752.45281</v>
      </c>
      <c r="H4140" s="4">
        <f t="shared" si="257"/>
        <v>0.39386919174172319</v>
      </c>
      <c r="I4140" s="3">
        <v>669.25653</v>
      </c>
      <c r="J4140" s="4">
        <f t="shared" si="258"/>
        <v>0.12431149532452079</v>
      </c>
      <c r="K4140" s="3">
        <v>3475.01514</v>
      </c>
      <c r="L4140" s="3">
        <v>5831.3147099999996</v>
      </c>
      <c r="M4140" s="4">
        <f t="shared" si="259"/>
        <v>0.67806886447119186</v>
      </c>
    </row>
    <row r="4141" spans="1:13" x14ac:dyDescent="0.2">
      <c r="A4141" s="1" t="s">
        <v>203</v>
      </c>
      <c r="B4141" s="1" t="s">
        <v>18</v>
      </c>
      <c r="C4141" s="3">
        <v>0</v>
      </c>
      <c r="D4141" s="3">
        <v>0</v>
      </c>
      <c r="E4141" s="4" t="str">
        <f t="shared" si="256"/>
        <v/>
      </c>
      <c r="F4141" s="3">
        <v>0</v>
      </c>
      <c r="G4141" s="3">
        <v>0</v>
      </c>
      <c r="H4141" s="4" t="str">
        <f t="shared" si="257"/>
        <v/>
      </c>
      <c r="I4141" s="3">
        <v>0</v>
      </c>
      <c r="J4141" s="4" t="str">
        <f t="shared" si="258"/>
        <v/>
      </c>
      <c r="K4141" s="3">
        <v>21.41384</v>
      </c>
      <c r="L4141" s="3">
        <v>126.69835</v>
      </c>
      <c r="M4141" s="4">
        <f t="shared" si="259"/>
        <v>4.9166571712499954</v>
      </c>
    </row>
    <row r="4142" spans="1:13" x14ac:dyDescent="0.2">
      <c r="A4142" s="1" t="s">
        <v>203</v>
      </c>
      <c r="B4142" s="1" t="s">
        <v>49</v>
      </c>
      <c r="C4142" s="3">
        <v>0</v>
      </c>
      <c r="D4142" s="3">
        <v>0</v>
      </c>
      <c r="E4142" s="4" t="str">
        <f t="shared" si="256"/>
        <v/>
      </c>
      <c r="F4142" s="3">
        <v>0</v>
      </c>
      <c r="G4142" s="3">
        <v>18.243359999999999</v>
      </c>
      <c r="H4142" s="4" t="str">
        <f t="shared" si="257"/>
        <v/>
      </c>
      <c r="I4142" s="3">
        <v>0</v>
      </c>
      <c r="J4142" s="4" t="str">
        <f t="shared" si="258"/>
        <v/>
      </c>
      <c r="K4142" s="3">
        <v>0</v>
      </c>
      <c r="L4142" s="3">
        <v>18.243359999999999</v>
      </c>
      <c r="M4142" s="4" t="str">
        <f t="shared" si="259"/>
        <v/>
      </c>
    </row>
    <row r="4143" spans="1:13" x14ac:dyDescent="0.2">
      <c r="A4143" s="1" t="s">
        <v>203</v>
      </c>
      <c r="B4143" s="1" t="s">
        <v>9</v>
      </c>
      <c r="C4143" s="3">
        <v>148.09918999999999</v>
      </c>
      <c r="D4143" s="3">
        <v>101.48426000000001</v>
      </c>
      <c r="E4143" s="4">
        <f t="shared" si="256"/>
        <v>-0.31475479372979687</v>
      </c>
      <c r="F4143" s="3">
        <v>3639.5571300000001</v>
      </c>
      <c r="G4143" s="3">
        <v>2509.7287500000002</v>
      </c>
      <c r="H4143" s="4">
        <f t="shared" si="257"/>
        <v>-0.31043018137758971</v>
      </c>
      <c r="I4143" s="3">
        <v>2813.10889</v>
      </c>
      <c r="J4143" s="4">
        <f t="shared" si="258"/>
        <v>-0.10784514637113807</v>
      </c>
      <c r="K4143" s="3">
        <v>12282.28282</v>
      </c>
      <c r="L4143" s="3">
        <v>13642.77628</v>
      </c>
      <c r="M4143" s="4">
        <f t="shared" si="259"/>
        <v>0.11076877807964358</v>
      </c>
    </row>
    <row r="4144" spans="1:13" x14ac:dyDescent="0.2">
      <c r="A4144" s="1" t="s">
        <v>203</v>
      </c>
      <c r="B4144" s="1" t="s">
        <v>19</v>
      </c>
      <c r="C4144" s="3">
        <v>0</v>
      </c>
      <c r="D4144" s="3">
        <v>61.642090000000003</v>
      </c>
      <c r="E4144" s="4" t="str">
        <f t="shared" si="256"/>
        <v/>
      </c>
      <c r="F4144" s="3">
        <v>645.43140000000005</v>
      </c>
      <c r="G4144" s="3">
        <v>216.95125999999999</v>
      </c>
      <c r="H4144" s="4">
        <f t="shared" si="257"/>
        <v>-0.66386627610618265</v>
      </c>
      <c r="I4144" s="3">
        <v>469.94412999999997</v>
      </c>
      <c r="J4144" s="4">
        <f t="shared" si="258"/>
        <v>-0.5383466966594519</v>
      </c>
      <c r="K4144" s="3">
        <v>1545.6049499999999</v>
      </c>
      <c r="L4144" s="3">
        <v>1428.9692399999999</v>
      </c>
      <c r="M4144" s="4">
        <f t="shared" si="259"/>
        <v>-7.5462821207967767E-2</v>
      </c>
    </row>
    <row r="4145" spans="1:13" x14ac:dyDescent="0.2">
      <c r="A4145" s="1" t="s">
        <v>203</v>
      </c>
      <c r="B4145" s="1" t="s">
        <v>79</v>
      </c>
      <c r="C4145" s="3">
        <v>0</v>
      </c>
      <c r="D4145" s="3">
        <v>0</v>
      </c>
      <c r="E4145" s="4" t="str">
        <f t="shared" si="256"/>
        <v/>
      </c>
      <c r="F4145" s="3">
        <v>143.92254</v>
      </c>
      <c r="G4145" s="3">
        <v>0</v>
      </c>
      <c r="H4145" s="4">
        <f t="shared" si="257"/>
        <v>-1</v>
      </c>
      <c r="I4145" s="3">
        <v>0</v>
      </c>
      <c r="J4145" s="4" t="str">
        <f t="shared" si="258"/>
        <v/>
      </c>
      <c r="K4145" s="3">
        <v>220.80654000000001</v>
      </c>
      <c r="L4145" s="3">
        <v>63.711359999999999</v>
      </c>
      <c r="M4145" s="4">
        <f t="shared" si="259"/>
        <v>-0.71146072032105567</v>
      </c>
    </row>
    <row r="4146" spans="1:13" x14ac:dyDescent="0.2">
      <c r="A4146" s="1" t="s">
        <v>203</v>
      </c>
      <c r="B4146" s="1" t="s">
        <v>50</v>
      </c>
      <c r="C4146" s="3">
        <v>0</v>
      </c>
      <c r="D4146" s="3">
        <v>0</v>
      </c>
      <c r="E4146" s="4" t="str">
        <f t="shared" si="256"/>
        <v/>
      </c>
      <c r="F4146" s="3">
        <v>0</v>
      </c>
      <c r="G4146" s="3">
        <v>0</v>
      </c>
      <c r="H4146" s="4" t="str">
        <f t="shared" si="257"/>
        <v/>
      </c>
      <c r="I4146" s="3">
        <v>63.713000000000001</v>
      </c>
      <c r="J4146" s="4">
        <f t="shared" si="258"/>
        <v>-1</v>
      </c>
      <c r="K4146" s="3">
        <v>91.865300000000005</v>
      </c>
      <c r="L4146" s="3">
        <v>63.713000000000001</v>
      </c>
      <c r="M4146" s="4">
        <f t="shared" si="259"/>
        <v>-0.30645194649122143</v>
      </c>
    </row>
    <row r="4147" spans="1:13" x14ac:dyDescent="0.2">
      <c r="A4147" s="1" t="s">
        <v>203</v>
      </c>
      <c r="B4147" s="1" t="s">
        <v>10</v>
      </c>
      <c r="C4147" s="3">
        <v>0</v>
      </c>
      <c r="D4147" s="3">
        <v>0</v>
      </c>
      <c r="E4147" s="4" t="str">
        <f t="shared" si="256"/>
        <v/>
      </c>
      <c r="F4147" s="3">
        <v>103.80620999999999</v>
      </c>
      <c r="G4147" s="3">
        <v>229.83957000000001</v>
      </c>
      <c r="H4147" s="4">
        <f t="shared" si="257"/>
        <v>1.2141215828995202</v>
      </c>
      <c r="I4147" s="3">
        <v>168.75810000000001</v>
      </c>
      <c r="J4147" s="4">
        <f t="shared" si="258"/>
        <v>0.36194689321579232</v>
      </c>
      <c r="K4147" s="3">
        <v>455.51492999999999</v>
      </c>
      <c r="L4147" s="3">
        <v>1092.7087799999999</v>
      </c>
      <c r="M4147" s="4">
        <f t="shared" si="259"/>
        <v>1.398842953402208</v>
      </c>
    </row>
    <row r="4148" spans="1:13" x14ac:dyDescent="0.2">
      <c r="A4148" s="1" t="s">
        <v>203</v>
      </c>
      <c r="B4148" s="1" t="s">
        <v>65</v>
      </c>
      <c r="C4148" s="3">
        <v>0</v>
      </c>
      <c r="D4148" s="3">
        <v>0</v>
      </c>
      <c r="E4148" s="4" t="str">
        <f t="shared" si="256"/>
        <v/>
      </c>
      <c r="F4148" s="3">
        <v>0</v>
      </c>
      <c r="G4148" s="3">
        <v>0</v>
      </c>
      <c r="H4148" s="4" t="str">
        <f t="shared" si="257"/>
        <v/>
      </c>
      <c r="I4148" s="3">
        <v>54.72</v>
      </c>
      <c r="J4148" s="4">
        <f t="shared" si="258"/>
        <v>-1</v>
      </c>
      <c r="K4148" s="3">
        <v>5.4768999999999997</v>
      </c>
      <c r="L4148" s="3">
        <v>54.72</v>
      </c>
      <c r="M4148" s="4">
        <f t="shared" si="259"/>
        <v>8.9910533330898872</v>
      </c>
    </row>
    <row r="4149" spans="1:13" x14ac:dyDescent="0.2">
      <c r="A4149" s="1" t="s">
        <v>203</v>
      </c>
      <c r="B4149" s="1" t="s">
        <v>21</v>
      </c>
      <c r="C4149" s="3">
        <v>0</v>
      </c>
      <c r="D4149" s="3">
        <v>0</v>
      </c>
      <c r="E4149" s="4" t="str">
        <f t="shared" si="256"/>
        <v/>
      </c>
      <c r="F4149" s="3">
        <v>0</v>
      </c>
      <c r="G4149" s="3">
        <v>0</v>
      </c>
      <c r="H4149" s="4" t="str">
        <f t="shared" si="257"/>
        <v/>
      </c>
      <c r="I4149" s="3">
        <v>0</v>
      </c>
      <c r="J4149" s="4" t="str">
        <f t="shared" si="258"/>
        <v/>
      </c>
      <c r="K4149" s="3">
        <v>0</v>
      </c>
      <c r="L4149" s="3">
        <v>54.625999999999998</v>
      </c>
      <c r="M4149" s="4" t="str">
        <f t="shared" si="259"/>
        <v/>
      </c>
    </row>
    <row r="4150" spans="1:13" x14ac:dyDescent="0.2">
      <c r="A4150" s="1" t="s">
        <v>203</v>
      </c>
      <c r="B4150" s="1" t="s">
        <v>22</v>
      </c>
      <c r="C4150" s="3">
        <v>0</v>
      </c>
      <c r="D4150" s="3">
        <v>0</v>
      </c>
      <c r="E4150" s="4" t="str">
        <f t="shared" si="256"/>
        <v/>
      </c>
      <c r="F4150" s="3">
        <v>0</v>
      </c>
      <c r="G4150" s="3">
        <v>0</v>
      </c>
      <c r="H4150" s="4" t="str">
        <f t="shared" si="257"/>
        <v/>
      </c>
      <c r="I4150" s="3">
        <v>14.96317</v>
      </c>
      <c r="J4150" s="4">
        <f t="shared" si="258"/>
        <v>-1</v>
      </c>
      <c r="K4150" s="3">
        <v>0</v>
      </c>
      <c r="L4150" s="3">
        <v>1075.61232</v>
      </c>
      <c r="M4150" s="4" t="str">
        <f t="shared" si="259"/>
        <v/>
      </c>
    </row>
    <row r="4151" spans="1:13" x14ac:dyDescent="0.2">
      <c r="A4151" s="1" t="s">
        <v>203</v>
      </c>
      <c r="B4151" s="1" t="s">
        <v>23</v>
      </c>
      <c r="C4151" s="3">
        <v>16.65268</v>
      </c>
      <c r="D4151" s="3">
        <v>0</v>
      </c>
      <c r="E4151" s="4">
        <f t="shared" si="256"/>
        <v>-1</v>
      </c>
      <c r="F4151" s="3">
        <v>167.2107</v>
      </c>
      <c r="G4151" s="3">
        <v>135.12871000000001</v>
      </c>
      <c r="H4151" s="4">
        <f t="shared" si="257"/>
        <v>-0.1918656521382901</v>
      </c>
      <c r="I4151" s="3">
        <v>313.62563</v>
      </c>
      <c r="J4151" s="4">
        <f t="shared" si="258"/>
        <v>-0.56914009228136098</v>
      </c>
      <c r="K4151" s="3">
        <v>1201.0489600000001</v>
      </c>
      <c r="L4151" s="3">
        <v>1197.38174</v>
      </c>
      <c r="M4151" s="4">
        <f t="shared" si="259"/>
        <v>-3.0533476337217813E-3</v>
      </c>
    </row>
    <row r="4152" spans="1:13" x14ac:dyDescent="0.2">
      <c r="A4152" s="1" t="s">
        <v>203</v>
      </c>
      <c r="B4152" s="1" t="s">
        <v>24</v>
      </c>
      <c r="C4152" s="3">
        <v>0</v>
      </c>
      <c r="D4152" s="3">
        <v>0</v>
      </c>
      <c r="E4152" s="4" t="str">
        <f t="shared" si="256"/>
        <v/>
      </c>
      <c r="F4152" s="3">
        <v>128.33564999999999</v>
      </c>
      <c r="G4152" s="3">
        <v>50.179879999999997</v>
      </c>
      <c r="H4152" s="4">
        <f t="shared" si="257"/>
        <v>-0.60899500645377957</v>
      </c>
      <c r="I4152" s="3">
        <v>197.39497</v>
      </c>
      <c r="J4152" s="4">
        <f t="shared" si="258"/>
        <v>-0.74578946971141158</v>
      </c>
      <c r="K4152" s="3">
        <v>577.14407000000006</v>
      </c>
      <c r="L4152" s="3">
        <v>438.97921000000002</v>
      </c>
      <c r="M4152" s="4">
        <f t="shared" si="259"/>
        <v>-0.23939405632288657</v>
      </c>
    </row>
    <row r="4153" spans="1:13" x14ac:dyDescent="0.2">
      <c r="A4153" s="1" t="s">
        <v>203</v>
      </c>
      <c r="B4153" s="1" t="s">
        <v>51</v>
      </c>
      <c r="C4153" s="3">
        <v>0</v>
      </c>
      <c r="D4153" s="3">
        <v>0</v>
      </c>
      <c r="E4153" s="4" t="str">
        <f t="shared" si="256"/>
        <v/>
      </c>
      <c r="F4153" s="3">
        <v>52.608919999999998</v>
      </c>
      <c r="G4153" s="3">
        <v>51.28895</v>
      </c>
      <c r="H4153" s="4">
        <f t="shared" si="257"/>
        <v>-2.5090231846614519E-2</v>
      </c>
      <c r="I4153" s="3">
        <v>0</v>
      </c>
      <c r="J4153" s="4" t="str">
        <f t="shared" si="258"/>
        <v/>
      </c>
      <c r="K4153" s="3">
        <v>94.097859999999997</v>
      </c>
      <c r="L4153" s="3">
        <v>108.58834</v>
      </c>
      <c r="M4153" s="4">
        <f t="shared" si="259"/>
        <v>0.15399372525581345</v>
      </c>
    </row>
    <row r="4154" spans="1:13" x14ac:dyDescent="0.2">
      <c r="A4154" s="1" t="s">
        <v>203</v>
      </c>
      <c r="B4154" s="1" t="s">
        <v>52</v>
      </c>
      <c r="C4154" s="3">
        <v>0</v>
      </c>
      <c r="D4154" s="3">
        <v>0</v>
      </c>
      <c r="E4154" s="4" t="str">
        <f t="shared" si="256"/>
        <v/>
      </c>
      <c r="F4154" s="3">
        <v>0</v>
      </c>
      <c r="G4154" s="3">
        <v>0</v>
      </c>
      <c r="H4154" s="4" t="str">
        <f t="shared" si="257"/>
        <v/>
      </c>
      <c r="I4154" s="3">
        <v>0</v>
      </c>
      <c r="J4154" s="4" t="str">
        <f t="shared" si="258"/>
        <v/>
      </c>
      <c r="K4154" s="3">
        <v>0</v>
      </c>
      <c r="L4154" s="3">
        <v>4.9129899999999997</v>
      </c>
      <c r="M4154" s="4" t="str">
        <f t="shared" si="259"/>
        <v/>
      </c>
    </row>
    <row r="4155" spans="1:13" x14ac:dyDescent="0.2">
      <c r="A4155" s="1" t="s">
        <v>203</v>
      </c>
      <c r="B4155" s="1" t="s">
        <v>25</v>
      </c>
      <c r="C4155" s="3">
        <v>0</v>
      </c>
      <c r="D4155" s="3">
        <v>0</v>
      </c>
      <c r="E4155" s="4" t="str">
        <f t="shared" si="256"/>
        <v/>
      </c>
      <c r="F4155" s="3">
        <v>0</v>
      </c>
      <c r="G4155" s="3">
        <v>40.684269999999998</v>
      </c>
      <c r="H4155" s="4" t="str">
        <f t="shared" si="257"/>
        <v/>
      </c>
      <c r="I4155" s="3">
        <v>151.91038</v>
      </c>
      <c r="J4155" s="4">
        <f t="shared" si="258"/>
        <v>-0.73218242229398678</v>
      </c>
      <c r="K4155" s="3">
        <v>26.654039999999998</v>
      </c>
      <c r="L4155" s="3">
        <v>192.59465</v>
      </c>
      <c r="M4155" s="4">
        <f t="shared" si="259"/>
        <v>6.2257207537769137</v>
      </c>
    </row>
    <row r="4156" spans="1:13" x14ac:dyDescent="0.2">
      <c r="A4156" s="1" t="s">
        <v>203</v>
      </c>
      <c r="B4156" s="1" t="s">
        <v>53</v>
      </c>
      <c r="C4156" s="3">
        <v>0</v>
      </c>
      <c r="D4156" s="3">
        <v>0</v>
      </c>
      <c r="E4156" s="4" t="str">
        <f t="shared" si="256"/>
        <v/>
      </c>
      <c r="F4156" s="3">
        <v>0</v>
      </c>
      <c r="G4156" s="3">
        <v>0</v>
      </c>
      <c r="H4156" s="4" t="str">
        <f t="shared" si="257"/>
        <v/>
      </c>
      <c r="I4156" s="3">
        <v>0</v>
      </c>
      <c r="J4156" s="4" t="str">
        <f t="shared" si="258"/>
        <v/>
      </c>
      <c r="K4156" s="3">
        <v>11.34</v>
      </c>
      <c r="L4156" s="3">
        <v>0</v>
      </c>
      <c r="M4156" s="4">
        <f t="shared" si="259"/>
        <v>-1</v>
      </c>
    </row>
    <row r="4157" spans="1:13" x14ac:dyDescent="0.2">
      <c r="A4157" s="1" t="s">
        <v>203</v>
      </c>
      <c r="B4157" s="1" t="s">
        <v>26</v>
      </c>
      <c r="C4157" s="3">
        <v>0</v>
      </c>
      <c r="D4157" s="3">
        <v>0</v>
      </c>
      <c r="E4157" s="4" t="str">
        <f t="shared" si="256"/>
        <v/>
      </c>
      <c r="F4157" s="3">
        <v>402.17899999999997</v>
      </c>
      <c r="G4157" s="3">
        <v>668.24513000000002</v>
      </c>
      <c r="H4157" s="4">
        <f t="shared" si="257"/>
        <v>0.66156146889817724</v>
      </c>
      <c r="I4157" s="3">
        <v>0</v>
      </c>
      <c r="J4157" s="4" t="str">
        <f t="shared" si="258"/>
        <v/>
      </c>
      <c r="K4157" s="3">
        <v>446.02327000000002</v>
      </c>
      <c r="L4157" s="3">
        <v>692.59313999999995</v>
      </c>
      <c r="M4157" s="4">
        <f t="shared" si="259"/>
        <v>0.55281839891447793</v>
      </c>
    </row>
    <row r="4158" spans="1:13" x14ac:dyDescent="0.2">
      <c r="A4158" s="1" t="s">
        <v>203</v>
      </c>
      <c r="B4158" s="1" t="s">
        <v>28</v>
      </c>
      <c r="C4158" s="3">
        <v>0</v>
      </c>
      <c r="D4158" s="3">
        <v>0</v>
      </c>
      <c r="E4158" s="4" t="str">
        <f t="shared" si="256"/>
        <v/>
      </c>
      <c r="F4158" s="3">
        <v>0</v>
      </c>
      <c r="G4158" s="3">
        <v>0</v>
      </c>
      <c r="H4158" s="4" t="str">
        <f t="shared" si="257"/>
        <v/>
      </c>
      <c r="I4158" s="3">
        <v>90.891959999999997</v>
      </c>
      <c r="J4158" s="4">
        <f t="shared" si="258"/>
        <v>-1</v>
      </c>
      <c r="K4158" s="3">
        <v>0</v>
      </c>
      <c r="L4158" s="3">
        <v>90.891959999999997</v>
      </c>
      <c r="M4158" s="4" t="str">
        <f t="shared" si="259"/>
        <v/>
      </c>
    </row>
    <row r="4159" spans="1:13" x14ac:dyDescent="0.2">
      <c r="A4159" s="1" t="s">
        <v>203</v>
      </c>
      <c r="B4159" s="1" t="s">
        <v>30</v>
      </c>
      <c r="C4159" s="3">
        <v>0</v>
      </c>
      <c r="D4159" s="3">
        <v>0</v>
      </c>
      <c r="E4159" s="4" t="str">
        <f t="shared" si="256"/>
        <v/>
      </c>
      <c r="F4159" s="3">
        <v>0</v>
      </c>
      <c r="G4159" s="3">
        <v>0</v>
      </c>
      <c r="H4159" s="4" t="str">
        <f t="shared" si="257"/>
        <v/>
      </c>
      <c r="I4159" s="3">
        <v>0</v>
      </c>
      <c r="J4159" s="4" t="str">
        <f t="shared" si="258"/>
        <v/>
      </c>
      <c r="K4159" s="3">
        <v>1567.7977800000001</v>
      </c>
      <c r="L4159" s="3">
        <v>23.590769999999999</v>
      </c>
      <c r="M4159" s="4">
        <f t="shared" si="259"/>
        <v>-0.98495292549782787</v>
      </c>
    </row>
    <row r="4160" spans="1:13" x14ac:dyDescent="0.2">
      <c r="A4160" s="1" t="s">
        <v>203</v>
      </c>
      <c r="B4160" s="1" t="s">
        <v>56</v>
      </c>
      <c r="C4160" s="3">
        <v>0</v>
      </c>
      <c r="D4160" s="3">
        <v>0</v>
      </c>
      <c r="E4160" s="4" t="str">
        <f t="shared" si="256"/>
        <v/>
      </c>
      <c r="F4160" s="3">
        <v>101.96209</v>
      </c>
      <c r="G4160" s="3">
        <v>78.442369999999997</v>
      </c>
      <c r="H4160" s="4">
        <f t="shared" si="257"/>
        <v>-0.23067122300062703</v>
      </c>
      <c r="I4160" s="3">
        <v>96.248570000000001</v>
      </c>
      <c r="J4160" s="4">
        <f t="shared" si="258"/>
        <v>-0.18500222912402753</v>
      </c>
      <c r="K4160" s="3">
        <v>148.82069999999999</v>
      </c>
      <c r="L4160" s="3">
        <v>208.2561</v>
      </c>
      <c r="M4160" s="4">
        <f t="shared" si="259"/>
        <v>0.39937589327291168</v>
      </c>
    </row>
    <row r="4161" spans="1:13" x14ac:dyDescent="0.2">
      <c r="A4161" s="1" t="s">
        <v>203</v>
      </c>
      <c r="B4161" s="1" t="s">
        <v>58</v>
      </c>
      <c r="C4161" s="3">
        <v>0</v>
      </c>
      <c r="D4161" s="3">
        <v>0</v>
      </c>
      <c r="E4161" s="4" t="str">
        <f t="shared" si="256"/>
        <v/>
      </c>
      <c r="F4161" s="3">
        <v>0</v>
      </c>
      <c r="G4161" s="3">
        <v>0</v>
      </c>
      <c r="H4161" s="4" t="str">
        <f t="shared" si="257"/>
        <v/>
      </c>
      <c r="I4161" s="3">
        <v>0</v>
      </c>
      <c r="J4161" s="4" t="str">
        <f t="shared" si="258"/>
        <v/>
      </c>
      <c r="K4161" s="3">
        <v>8.0305300000000006</v>
      </c>
      <c r="L4161" s="3">
        <v>0</v>
      </c>
      <c r="M4161" s="4">
        <f t="shared" si="259"/>
        <v>-1</v>
      </c>
    </row>
    <row r="4162" spans="1:13" x14ac:dyDescent="0.2">
      <c r="A4162" s="1" t="s">
        <v>203</v>
      </c>
      <c r="B4162" s="1" t="s">
        <v>59</v>
      </c>
      <c r="C4162" s="3">
        <v>0</v>
      </c>
      <c r="D4162" s="3">
        <v>0</v>
      </c>
      <c r="E4162" s="4" t="str">
        <f t="shared" si="256"/>
        <v/>
      </c>
      <c r="F4162" s="3">
        <v>0</v>
      </c>
      <c r="G4162" s="3">
        <v>0</v>
      </c>
      <c r="H4162" s="4" t="str">
        <f t="shared" si="257"/>
        <v/>
      </c>
      <c r="I4162" s="3">
        <v>0</v>
      </c>
      <c r="J4162" s="4" t="str">
        <f t="shared" si="258"/>
        <v/>
      </c>
      <c r="K4162" s="3">
        <v>80.443709999999996</v>
      </c>
      <c r="L4162" s="3">
        <v>66.898939999999996</v>
      </c>
      <c r="M4162" s="4">
        <f t="shared" si="259"/>
        <v>-0.16837574994987181</v>
      </c>
    </row>
    <row r="4163" spans="1:13" x14ac:dyDescent="0.2">
      <c r="A4163" s="1" t="s">
        <v>203</v>
      </c>
      <c r="B4163" s="1" t="s">
        <v>61</v>
      </c>
      <c r="C4163" s="3">
        <v>0</v>
      </c>
      <c r="D4163" s="3">
        <v>0</v>
      </c>
      <c r="E4163" s="4" t="str">
        <f t="shared" si="256"/>
        <v/>
      </c>
      <c r="F4163" s="3">
        <v>211.22196</v>
      </c>
      <c r="G4163" s="3">
        <v>393.77940999999998</v>
      </c>
      <c r="H4163" s="4">
        <f t="shared" si="257"/>
        <v>0.86429199880542718</v>
      </c>
      <c r="I4163" s="3">
        <v>0</v>
      </c>
      <c r="J4163" s="4" t="str">
        <f t="shared" si="258"/>
        <v/>
      </c>
      <c r="K4163" s="3">
        <v>940.56124</v>
      </c>
      <c r="L4163" s="3">
        <v>1024.39672</v>
      </c>
      <c r="M4163" s="4">
        <f t="shared" si="259"/>
        <v>8.9133462484590531E-2</v>
      </c>
    </row>
    <row r="4164" spans="1:13" x14ac:dyDescent="0.2">
      <c r="A4164" s="1" t="s">
        <v>203</v>
      </c>
      <c r="B4164" s="1" t="s">
        <v>62</v>
      </c>
      <c r="C4164" s="3">
        <v>0</v>
      </c>
      <c r="D4164" s="3">
        <v>0</v>
      </c>
      <c r="E4164" s="4" t="str">
        <f t="shared" si="256"/>
        <v/>
      </c>
      <c r="F4164" s="3">
        <v>0</v>
      </c>
      <c r="G4164" s="3">
        <v>0</v>
      </c>
      <c r="H4164" s="4" t="str">
        <f t="shared" si="257"/>
        <v/>
      </c>
      <c r="I4164" s="3">
        <v>0</v>
      </c>
      <c r="J4164" s="4" t="str">
        <f t="shared" si="258"/>
        <v/>
      </c>
      <c r="K4164" s="3">
        <v>0</v>
      </c>
      <c r="L4164" s="3">
        <v>9.3785000000000007</v>
      </c>
      <c r="M4164" s="4" t="str">
        <f t="shared" si="259"/>
        <v/>
      </c>
    </row>
    <row r="4165" spans="1:13" x14ac:dyDescent="0.2">
      <c r="A4165" s="1" t="s">
        <v>203</v>
      </c>
      <c r="B4165" s="1" t="s">
        <v>32</v>
      </c>
      <c r="C4165" s="3">
        <v>0</v>
      </c>
      <c r="D4165" s="3">
        <v>0</v>
      </c>
      <c r="E4165" s="4" t="str">
        <f t="shared" ref="E4165:E4228" si="260">IF(C4165=0,"",(D4165/C4165-1))</f>
        <v/>
      </c>
      <c r="F4165" s="3">
        <v>0</v>
      </c>
      <c r="G4165" s="3">
        <v>0</v>
      </c>
      <c r="H4165" s="4" t="str">
        <f t="shared" ref="H4165:H4228" si="261">IF(F4165=0,"",(G4165/F4165-1))</f>
        <v/>
      </c>
      <c r="I4165" s="3">
        <v>0</v>
      </c>
      <c r="J4165" s="4" t="str">
        <f t="shared" ref="J4165:J4228" si="262">IF(I4165=0,"",(G4165/I4165-1))</f>
        <v/>
      </c>
      <c r="K4165" s="3">
        <v>0</v>
      </c>
      <c r="L4165" s="3">
        <v>0</v>
      </c>
      <c r="M4165" s="4" t="str">
        <f t="shared" ref="M4165:M4228" si="263">IF(K4165=0,"",(L4165/K4165-1))</f>
        <v/>
      </c>
    </row>
    <row r="4166" spans="1:13" x14ac:dyDescent="0.2">
      <c r="A4166" s="1" t="s">
        <v>203</v>
      </c>
      <c r="B4166" s="1" t="s">
        <v>84</v>
      </c>
      <c r="C4166" s="3">
        <v>0</v>
      </c>
      <c r="D4166" s="3">
        <v>0</v>
      </c>
      <c r="E4166" s="4" t="str">
        <f t="shared" si="260"/>
        <v/>
      </c>
      <c r="F4166" s="3">
        <v>0</v>
      </c>
      <c r="G4166" s="3">
        <v>0</v>
      </c>
      <c r="H4166" s="4" t="str">
        <f t="shared" si="261"/>
        <v/>
      </c>
      <c r="I4166" s="3">
        <v>0</v>
      </c>
      <c r="J4166" s="4" t="str">
        <f t="shared" si="262"/>
        <v/>
      </c>
      <c r="K4166" s="3">
        <v>0</v>
      </c>
      <c r="L4166" s="3">
        <v>0</v>
      </c>
      <c r="M4166" s="4" t="str">
        <f t="shared" si="263"/>
        <v/>
      </c>
    </row>
    <row r="4167" spans="1:13" x14ac:dyDescent="0.2">
      <c r="A4167" s="1" t="s">
        <v>203</v>
      </c>
      <c r="B4167" s="1" t="s">
        <v>63</v>
      </c>
      <c r="C4167" s="3">
        <v>0</v>
      </c>
      <c r="D4167" s="3">
        <v>0</v>
      </c>
      <c r="E4167" s="4" t="str">
        <f t="shared" si="260"/>
        <v/>
      </c>
      <c r="F4167" s="3">
        <v>0</v>
      </c>
      <c r="G4167" s="3">
        <v>0</v>
      </c>
      <c r="H4167" s="4" t="str">
        <f t="shared" si="261"/>
        <v/>
      </c>
      <c r="I4167" s="3">
        <v>0</v>
      </c>
      <c r="J4167" s="4" t="str">
        <f t="shared" si="262"/>
        <v/>
      </c>
      <c r="K4167" s="3">
        <v>0</v>
      </c>
      <c r="L4167" s="3">
        <v>0</v>
      </c>
      <c r="M4167" s="4" t="str">
        <f t="shared" si="263"/>
        <v/>
      </c>
    </row>
    <row r="4168" spans="1:13" x14ac:dyDescent="0.2">
      <c r="A4168" s="1" t="s">
        <v>203</v>
      </c>
      <c r="B4168" s="1" t="s">
        <v>33</v>
      </c>
      <c r="C4168" s="3">
        <v>0</v>
      </c>
      <c r="D4168" s="3">
        <v>0</v>
      </c>
      <c r="E4168" s="4" t="str">
        <f t="shared" si="260"/>
        <v/>
      </c>
      <c r="F4168" s="3">
        <v>0</v>
      </c>
      <c r="G4168" s="3">
        <v>33.145690000000002</v>
      </c>
      <c r="H4168" s="4" t="str">
        <f t="shared" si="261"/>
        <v/>
      </c>
      <c r="I4168" s="3">
        <v>0</v>
      </c>
      <c r="J4168" s="4" t="str">
        <f t="shared" si="262"/>
        <v/>
      </c>
      <c r="K4168" s="3">
        <v>14.19375</v>
      </c>
      <c r="L4168" s="3">
        <v>58.48189</v>
      </c>
      <c r="M4168" s="4">
        <f t="shared" si="263"/>
        <v>3.1202564509026862</v>
      </c>
    </row>
    <row r="4169" spans="1:13" x14ac:dyDescent="0.2">
      <c r="A4169" s="2" t="s">
        <v>203</v>
      </c>
      <c r="B4169" s="2" t="s">
        <v>11</v>
      </c>
      <c r="C4169" s="6">
        <v>262.29282000000001</v>
      </c>
      <c r="D4169" s="6">
        <v>216.72135</v>
      </c>
      <c r="E4169" s="5">
        <f t="shared" si="260"/>
        <v>-0.17374272768884791</v>
      </c>
      <c r="F4169" s="6">
        <v>7649.3527800000002</v>
      </c>
      <c r="G4169" s="6">
        <v>7181.5428700000002</v>
      </c>
      <c r="H4169" s="5">
        <f t="shared" si="261"/>
        <v>-6.1156796327022089E-2</v>
      </c>
      <c r="I4169" s="6">
        <v>10082.41246</v>
      </c>
      <c r="J4169" s="5">
        <f t="shared" si="262"/>
        <v>-0.2877158221317202</v>
      </c>
      <c r="K4169" s="6">
        <v>33489.727330000002</v>
      </c>
      <c r="L4169" s="6">
        <v>46404.121769999998</v>
      </c>
      <c r="M4169" s="5">
        <f t="shared" si="263"/>
        <v>0.38562256159163533</v>
      </c>
    </row>
    <row r="4170" spans="1:13" x14ac:dyDescent="0.2">
      <c r="A4170" s="1" t="s">
        <v>204</v>
      </c>
      <c r="B4170" s="1" t="s">
        <v>5</v>
      </c>
      <c r="C4170" s="3">
        <v>19.135000000000002</v>
      </c>
      <c r="D4170" s="3">
        <v>0</v>
      </c>
      <c r="E4170" s="4">
        <f t="shared" si="260"/>
        <v>-1</v>
      </c>
      <c r="F4170" s="3">
        <v>65.254890000000003</v>
      </c>
      <c r="G4170" s="3">
        <v>71.959490000000002</v>
      </c>
      <c r="H4170" s="4">
        <f t="shared" si="261"/>
        <v>0.10274479046704399</v>
      </c>
      <c r="I4170" s="3">
        <v>102.00246</v>
      </c>
      <c r="J4170" s="4">
        <f t="shared" si="262"/>
        <v>-0.29453181815418961</v>
      </c>
      <c r="K4170" s="3">
        <v>815.47675000000004</v>
      </c>
      <c r="L4170" s="3">
        <v>1061.1850099999999</v>
      </c>
      <c r="M4170" s="4">
        <f t="shared" si="263"/>
        <v>0.30130627268036747</v>
      </c>
    </row>
    <row r="4171" spans="1:13" x14ac:dyDescent="0.2">
      <c r="A4171" s="1" t="s">
        <v>204</v>
      </c>
      <c r="B4171" s="1" t="s">
        <v>35</v>
      </c>
      <c r="C4171" s="3">
        <v>0.80286000000000002</v>
      </c>
      <c r="D4171" s="3">
        <v>5.0432399999999999</v>
      </c>
      <c r="E4171" s="4">
        <f t="shared" si="260"/>
        <v>5.2815933039384202</v>
      </c>
      <c r="F4171" s="3">
        <v>1.01532</v>
      </c>
      <c r="G4171" s="3">
        <v>36.922640000000001</v>
      </c>
      <c r="H4171" s="4">
        <f t="shared" si="261"/>
        <v>35.365520230075248</v>
      </c>
      <c r="I4171" s="3">
        <v>24.405329999999999</v>
      </c>
      <c r="J4171" s="4">
        <f t="shared" si="262"/>
        <v>0.51289247062014742</v>
      </c>
      <c r="K4171" s="3">
        <v>34.406260000000003</v>
      </c>
      <c r="L4171" s="3">
        <v>111.31949</v>
      </c>
      <c r="M4171" s="4">
        <f t="shared" si="263"/>
        <v>2.2354429106796259</v>
      </c>
    </row>
    <row r="4172" spans="1:13" x14ac:dyDescent="0.2">
      <c r="A4172" s="1" t="s">
        <v>204</v>
      </c>
      <c r="B4172" s="1" t="s">
        <v>36</v>
      </c>
      <c r="C4172" s="3">
        <v>58.058</v>
      </c>
      <c r="D4172" s="3">
        <v>0</v>
      </c>
      <c r="E4172" s="4">
        <f t="shared" si="260"/>
        <v>-1</v>
      </c>
      <c r="F4172" s="3">
        <v>496.97838999999999</v>
      </c>
      <c r="G4172" s="3">
        <v>281.65688999999998</v>
      </c>
      <c r="H4172" s="4">
        <f t="shared" si="261"/>
        <v>-0.43326129331297492</v>
      </c>
      <c r="I4172" s="3">
        <v>354.09066999999999</v>
      </c>
      <c r="J4172" s="4">
        <f t="shared" si="262"/>
        <v>-0.20456280308091712</v>
      </c>
      <c r="K4172" s="3">
        <v>1940.57555</v>
      </c>
      <c r="L4172" s="3">
        <v>1536.44514</v>
      </c>
      <c r="M4172" s="4">
        <f t="shared" si="263"/>
        <v>-0.20825286085872818</v>
      </c>
    </row>
    <row r="4173" spans="1:13" x14ac:dyDescent="0.2">
      <c r="A4173" s="1" t="s">
        <v>204</v>
      </c>
      <c r="B4173" s="1" t="s">
        <v>38</v>
      </c>
      <c r="C4173" s="3">
        <v>0</v>
      </c>
      <c r="D4173" s="3">
        <v>0</v>
      </c>
      <c r="E4173" s="4" t="str">
        <f t="shared" si="260"/>
        <v/>
      </c>
      <c r="F4173" s="3">
        <v>0</v>
      </c>
      <c r="G4173" s="3">
        <v>0</v>
      </c>
      <c r="H4173" s="4" t="str">
        <f t="shared" si="261"/>
        <v/>
      </c>
      <c r="I4173" s="3">
        <v>0</v>
      </c>
      <c r="J4173" s="4" t="str">
        <f t="shared" si="262"/>
        <v/>
      </c>
      <c r="K4173" s="3">
        <v>0</v>
      </c>
      <c r="L4173" s="3">
        <v>33.233130000000003</v>
      </c>
      <c r="M4173" s="4" t="str">
        <f t="shared" si="263"/>
        <v/>
      </c>
    </row>
    <row r="4174" spans="1:13" x14ac:dyDescent="0.2">
      <c r="A4174" s="1" t="s">
        <v>204</v>
      </c>
      <c r="B4174" s="1" t="s">
        <v>67</v>
      </c>
      <c r="C4174" s="3">
        <v>0</v>
      </c>
      <c r="D4174" s="3">
        <v>0</v>
      </c>
      <c r="E4174" s="4" t="str">
        <f t="shared" si="260"/>
        <v/>
      </c>
      <c r="F4174" s="3">
        <v>0</v>
      </c>
      <c r="G4174" s="3">
        <v>0</v>
      </c>
      <c r="H4174" s="4" t="str">
        <f t="shared" si="261"/>
        <v/>
      </c>
      <c r="I4174" s="3">
        <v>0</v>
      </c>
      <c r="J4174" s="4" t="str">
        <f t="shared" si="262"/>
        <v/>
      </c>
      <c r="K4174" s="3">
        <v>19.535039999999999</v>
      </c>
      <c r="L4174" s="3">
        <v>0</v>
      </c>
      <c r="M4174" s="4">
        <f t="shared" si="263"/>
        <v>-1</v>
      </c>
    </row>
    <row r="4175" spans="1:13" x14ac:dyDescent="0.2">
      <c r="A4175" s="1" t="s">
        <v>204</v>
      </c>
      <c r="B4175" s="1" t="s">
        <v>6</v>
      </c>
      <c r="C4175" s="3">
        <v>97.070610000000002</v>
      </c>
      <c r="D4175" s="3">
        <v>91.13158</v>
      </c>
      <c r="E4175" s="4">
        <f t="shared" si="260"/>
        <v>-6.1182576271025857E-2</v>
      </c>
      <c r="F4175" s="3">
        <v>3824.1911700000001</v>
      </c>
      <c r="G4175" s="3">
        <v>3307.1083100000001</v>
      </c>
      <c r="H4175" s="4">
        <f t="shared" si="261"/>
        <v>-0.13521365355801496</v>
      </c>
      <c r="I4175" s="3">
        <v>2658.9616700000001</v>
      </c>
      <c r="J4175" s="4">
        <f t="shared" si="262"/>
        <v>0.24375930172773042</v>
      </c>
      <c r="K4175" s="3">
        <v>24219.110270000001</v>
      </c>
      <c r="L4175" s="3">
        <v>19524.128690000001</v>
      </c>
      <c r="M4175" s="4">
        <f t="shared" si="263"/>
        <v>-0.19385442023506672</v>
      </c>
    </row>
    <row r="4176" spans="1:13" x14ac:dyDescent="0.2">
      <c r="A4176" s="1" t="s">
        <v>204</v>
      </c>
      <c r="B4176" s="1" t="s">
        <v>39</v>
      </c>
      <c r="C4176" s="3">
        <v>0</v>
      </c>
      <c r="D4176" s="3">
        <v>15.721439999999999</v>
      </c>
      <c r="E4176" s="4" t="str">
        <f t="shared" si="260"/>
        <v/>
      </c>
      <c r="F4176" s="3">
        <v>470.75979000000001</v>
      </c>
      <c r="G4176" s="3">
        <v>750.13818000000003</v>
      </c>
      <c r="H4176" s="4">
        <f t="shared" si="261"/>
        <v>0.59346272968640768</v>
      </c>
      <c r="I4176" s="3">
        <v>664.52698999999996</v>
      </c>
      <c r="J4176" s="4">
        <f t="shared" si="262"/>
        <v>0.12883026767656203</v>
      </c>
      <c r="K4176" s="3">
        <v>1738.4733000000001</v>
      </c>
      <c r="L4176" s="3">
        <v>4930.1383800000003</v>
      </c>
      <c r="M4176" s="4">
        <f t="shared" si="263"/>
        <v>1.8359011208282578</v>
      </c>
    </row>
    <row r="4177" spans="1:13" x14ac:dyDescent="0.2">
      <c r="A4177" s="1" t="s">
        <v>204</v>
      </c>
      <c r="B4177" s="1" t="s">
        <v>40</v>
      </c>
      <c r="C4177" s="3">
        <v>25.215820000000001</v>
      </c>
      <c r="D4177" s="3">
        <v>34.837000000000003</v>
      </c>
      <c r="E4177" s="4">
        <f t="shared" si="260"/>
        <v>0.38155332644347872</v>
      </c>
      <c r="F4177" s="3">
        <v>679.49001999999996</v>
      </c>
      <c r="G4177" s="3">
        <v>618.07150000000001</v>
      </c>
      <c r="H4177" s="4">
        <f t="shared" si="261"/>
        <v>-9.0389142139276624E-2</v>
      </c>
      <c r="I4177" s="3">
        <v>694.34640000000002</v>
      </c>
      <c r="J4177" s="4">
        <f t="shared" si="262"/>
        <v>-0.10985136525515216</v>
      </c>
      <c r="K4177" s="3">
        <v>3238.8993</v>
      </c>
      <c r="L4177" s="3">
        <v>3165.3930700000001</v>
      </c>
      <c r="M4177" s="4">
        <f t="shared" si="263"/>
        <v>-2.2694817958681224E-2</v>
      </c>
    </row>
    <row r="4178" spans="1:13" x14ac:dyDescent="0.2">
      <c r="A4178" s="1" t="s">
        <v>204</v>
      </c>
      <c r="B4178" s="1" t="s">
        <v>14</v>
      </c>
      <c r="C4178" s="3">
        <v>52.801650000000002</v>
      </c>
      <c r="D4178" s="3">
        <v>28.843810000000001</v>
      </c>
      <c r="E4178" s="4">
        <f t="shared" si="260"/>
        <v>-0.45373279054726512</v>
      </c>
      <c r="F4178" s="3">
        <v>516.11730999999997</v>
      </c>
      <c r="G4178" s="3">
        <v>357.50797</v>
      </c>
      <c r="H4178" s="4">
        <f t="shared" si="261"/>
        <v>-0.30731257589480965</v>
      </c>
      <c r="I4178" s="3">
        <v>241.31887</v>
      </c>
      <c r="J4178" s="4">
        <f t="shared" si="262"/>
        <v>0.48147540223439633</v>
      </c>
      <c r="K4178" s="3">
        <v>2084.4663999999998</v>
      </c>
      <c r="L4178" s="3">
        <v>2038.2552900000001</v>
      </c>
      <c r="M4178" s="4">
        <f t="shared" si="263"/>
        <v>-2.2169275551766954E-2</v>
      </c>
    </row>
    <row r="4179" spans="1:13" x14ac:dyDescent="0.2">
      <c r="A4179" s="1" t="s">
        <v>204</v>
      </c>
      <c r="B4179" s="1" t="s">
        <v>69</v>
      </c>
      <c r="C4179" s="3">
        <v>0</v>
      </c>
      <c r="D4179" s="3">
        <v>0</v>
      </c>
      <c r="E4179" s="4" t="str">
        <f t="shared" si="260"/>
        <v/>
      </c>
      <c r="F4179" s="3">
        <v>13.634399999999999</v>
      </c>
      <c r="G4179" s="3">
        <v>1.21519</v>
      </c>
      <c r="H4179" s="4">
        <f t="shared" si="261"/>
        <v>-0.91087323241213403</v>
      </c>
      <c r="I4179" s="3">
        <v>0</v>
      </c>
      <c r="J4179" s="4" t="str">
        <f t="shared" si="262"/>
        <v/>
      </c>
      <c r="K4179" s="3">
        <v>13.634399999999999</v>
      </c>
      <c r="L4179" s="3">
        <v>1.21519</v>
      </c>
      <c r="M4179" s="4">
        <f t="shared" si="263"/>
        <v>-0.91087323241213403</v>
      </c>
    </row>
    <row r="4180" spans="1:13" x14ac:dyDescent="0.2">
      <c r="A4180" s="1" t="s">
        <v>204</v>
      </c>
      <c r="B4180" s="1" t="s">
        <v>41</v>
      </c>
      <c r="C4180" s="3">
        <v>68.851979999999998</v>
      </c>
      <c r="D4180" s="3">
        <v>119.0441</v>
      </c>
      <c r="E4180" s="4">
        <f t="shared" si="260"/>
        <v>0.72898586213497429</v>
      </c>
      <c r="F4180" s="3">
        <v>237.25909999999999</v>
      </c>
      <c r="G4180" s="3">
        <v>243.86014</v>
      </c>
      <c r="H4180" s="4">
        <f t="shared" si="261"/>
        <v>2.7822072999518221E-2</v>
      </c>
      <c r="I4180" s="3">
        <v>161.59980999999999</v>
      </c>
      <c r="J4180" s="4">
        <f t="shared" si="262"/>
        <v>0.50903729404137299</v>
      </c>
      <c r="K4180" s="3">
        <v>453.69688000000002</v>
      </c>
      <c r="L4180" s="3">
        <v>780.68409999999994</v>
      </c>
      <c r="M4180" s="4">
        <f t="shared" si="263"/>
        <v>0.72071736530345976</v>
      </c>
    </row>
    <row r="4181" spans="1:13" x14ac:dyDescent="0.2">
      <c r="A4181" s="1" t="s">
        <v>204</v>
      </c>
      <c r="B4181" s="1" t="s">
        <v>15</v>
      </c>
      <c r="C4181" s="3">
        <v>21.608789999999999</v>
      </c>
      <c r="D4181" s="3">
        <v>0</v>
      </c>
      <c r="E4181" s="4">
        <f t="shared" si="260"/>
        <v>-1</v>
      </c>
      <c r="F4181" s="3">
        <v>21.608789999999999</v>
      </c>
      <c r="G4181" s="3">
        <v>3.3138100000000001</v>
      </c>
      <c r="H4181" s="4">
        <f t="shared" si="261"/>
        <v>-0.84664527722283389</v>
      </c>
      <c r="I4181" s="3">
        <v>2.6926800000000002</v>
      </c>
      <c r="J4181" s="4">
        <f t="shared" si="262"/>
        <v>0.2306735297176048</v>
      </c>
      <c r="K4181" s="3">
        <v>56.700139999999998</v>
      </c>
      <c r="L4181" s="3">
        <v>92.03219</v>
      </c>
      <c r="M4181" s="4">
        <f t="shared" si="263"/>
        <v>0.62313867302620429</v>
      </c>
    </row>
    <row r="4182" spans="1:13" x14ac:dyDescent="0.2">
      <c r="A4182" s="1" t="s">
        <v>204</v>
      </c>
      <c r="B4182" s="1" t="s">
        <v>74</v>
      </c>
      <c r="C4182" s="3">
        <v>0</v>
      </c>
      <c r="D4182" s="3">
        <v>49.58</v>
      </c>
      <c r="E4182" s="4" t="str">
        <f t="shared" si="260"/>
        <v/>
      </c>
      <c r="F4182" s="3">
        <v>396.95497</v>
      </c>
      <c r="G4182" s="3">
        <v>381.55975999999998</v>
      </c>
      <c r="H4182" s="4">
        <f t="shared" si="261"/>
        <v>-3.878326551749689E-2</v>
      </c>
      <c r="I4182" s="3">
        <v>373.40638000000001</v>
      </c>
      <c r="J4182" s="4">
        <f t="shared" si="262"/>
        <v>2.1835138435502888E-2</v>
      </c>
      <c r="K4182" s="3">
        <v>1743.87733</v>
      </c>
      <c r="L4182" s="3">
        <v>1820.6774499999999</v>
      </c>
      <c r="M4182" s="4">
        <f t="shared" si="263"/>
        <v>4.4039863744315122E-2</v>
      </c>
    </row>
    <row r="4183" spans="1:13" x14ac:dyDescent="0.2">
      <c r="A4183" s="1" t="s">
        <v>204</v>
      </c>
      <c r="B4183" s="1" t="s">
        <v>7</v>
      </c>
      <c r="C4183" s="3">
        <v>129.98759999999999</v>
      </c>
      <c r="D4183" s="3">
        <v>1842.80467</v>
      </c>
      <c r="E4183" s="4">
        <f t="shared" si="260"/>
        <v>13.176772784480983</v>
      </c>
      <c r="F4183" s="3">
        <v>6199.0548099999996</v>
      </c>
      <c r="G4183" s="3">
        <v>7485.2475100000001</v>
      </c>
      <c r="H4183" s="4">
        <f t="shared" si="261"/>
        <v>0.20748206612485176</v>
      </c>
      <c r="I4183" s="3">
        <v>15752.326440000001</v>
      </c>
      <c r="J4183" s="4">
        <f t="shared" si="262"/>
        <v>-0.52481637944014059</v>
      </c>
      <c r="K4183" s="3">
        <v>19478.85282</v>
      </c>
      <c r="L4183" s="3">
        <v>32339.628860000001</v>
      </c>
      <c r="M4183" s="4">
        <f t="shared" si="263"/>
        <v>0.66024299063418868</v>
      </c>
    </row>
    <row r="4184" spans="1:13" x14ac:dyDescent="0.2">
      <c r="A4184" s="1" t="s">
        <v>204</v>
      </c>
      <c r="B4184" s="1" t="s">
        <v>42</v>
      </c>
      <c r="C4184" s="3">
        <v>0</v>
      </c>
      <c r="D4184" s="3">
        <v>0</v>
      </c>
      <c r="E4184" s="4" t="str">
        <f t="shared" si="260"/>
        <v/>
      </c>
      <c r="F4184" s="3">
        <v>0</v>
      </c>
      <c r="G4184" s="3">
        <v>0</v>
      </c>
      <c r="H4184" s="4" t="str">
        <f t="shared" si="261"/>
        <v/>
      </c>
      <c r="I4184" s="3">
        <v>0</v>
      </c>
      <c r="J4184" s="4" t="str">
        <f t="shared" si="262"/>
        <v/>
      </c>
      <c r="K4184" s="3">
        <v>0</v>
      </c>
      <c r="L4184" s="3">
        <v>0</v>
      </c>
      <c r="M4184" s="4" t="str">
        <f t="shared" si="263"/>
        <v/>
      </c>
    </row>
    <row r="4185" spans="1:13" x14ac:dyDescent="0.2">
      <c r="A4185" s="1" t="s">
        <v>204</v>
      </c>
      <c r="B4185" s="1" t="s">
        <v>43</v>
      </c>
      <c r="C4185" s="3">
        <v>0</v>
      </c>
      <c r="D4185" s="3">
        <v>0</v>
      </c>
      <c r="E4185" s="4" t="str">
        <f t="shared" si="260"/>
        <v/>
      </c>
      <c r="F4185" s="3">
        <v>0</v>
      </c>
      <c r="G4185" s="3">
        <v>0</v>
      </c>
      <c r="H4185" s="4" t="str">
        <f t="shared" si="261"/>
        <v/>
      </c>
      <c r="I4185" s="3">
        <v>0</v>
      </c>
      <c r="J4185" s="4" t="str">
        <f t="shared" si="262"/>
        <v/>
      </c>
      <c r="K4185" s="3">
        <v>0</v>
      </c>
      <c r="L4185" s="3">
        <v>0</v>
      </c>
      <c r="M4185" s="4" t="str">
        <f t="shared" si="263"/>
        <v/>
      </c>
    </row>
    <row r="4186" spans="1:13" x14ac:dyDescent="0.2">
      <c r="A4186" s="1" t="s">
        <v>204</v>
      </c>
      <c r="B4186" s="1" t="s">
        <v>16</v>
      </c>
      <c r="C4186" s="3">
        <v>0</v>
      </c>
      <c r="D4186" s="3">
        <v>0</v>
      </c>
      <c r="E4186" s="4" t="str">
        <f t="shared" si="260"/>
        <v/>
      </c>
      <c r="F4186" s="3">
        <v>22.226099999999999</v>
      </c>
      <c r="G4186" s="3">
        <v>0</v>
      </c>
      <c r="H4186" s="4">
        <f t="shared" si="261"/>
        <v>-1</v>
      </c>
      <c r="I4186" s="3">
        <v>4.3914600000000004</v>
      </c>
      <c r="J4186" s="4">
        <f t="shared" si="262"/>
        <v>-1</v>
      </c>
      <c r="K4186" s="3">
        <v>106.46125000000001</v>
      </c>
      <c r="L4186" s="3">
        <v>34.723390000000002</v>
      </c>
      <c r="M4186" s="4">
        <f t="shared" si="263"/>
        <v>-0.67384010614190615</v>
      </c>
    </row>
    <row r="4187" spans="1:13" x14ac:dyDescent="0.2">
      <c r="A4187" s="1" t="s">
        <v>204</v>
      </c>
      <c r="B4187" s="1" t="s">
        <v>8</v>
      </c>
      <c r="C4187" s="3">
        <v>220.09710000000001</v>
      </c>
      <c r="D4187" s="3">
        <v>377.61622</v>
      </c>
      <c r="E4187" s="4">
        <f t="shared" si="260"/>
        <v>0.71568012481763721</v>
      </c>
      <c r="F4187" s="3">
        <v>1524.67821</v>
      </c>
      <c r="G4187" s="3">
        <v>1513.7221300000001</v>
      </c>
      <c r="H4187" s="4">
        <f t="shared" si="261"/>
        <v>-7.1858310351270438E-3</v>
      </c>
      <c r="I4187" s="3">
        <v>1256.75008</v>
      </c>
      <c r="J4187" s="4">
        <f t="shared" si="262"/>
        <v>0.20447347017475437</v>
      </c>
      <c r="K4187" s="3">
        <v>6391.6945500000002</v>
      </c>
      <c r="L4187" s="3">
        <v>6811.8561399999999</v>
      </c>
      <c r="M4187" s="4">
        <f t="shared" si="263"/>
        <v>6.5735555213601415E-2</v>
      </c>
    </row>
    <row r="4188" spans="1:13" x14ac:dyDescent="0.2">
      <c r="A4188" s="1" t="s">
        <v>204</v>
      </c>
      <c r="B4188" s="1" t="s">
        <v>44</v>
      </c>
      <c r="C4188" s="3">
        <v>0</v>
      </c>
      <c r="D4188" s="3">
        <v>0</v>
      </c>
      <c r="E4188" s="4" t="str">
        <f t="shared" si="260"/>
        <v/>
      </c>
      <c r="F4188" s="3">
        <v>0</v>
      </c>
      <c r="G4188" s="3">
        <v>0</v>
      </c>
      <c r="H4188" s="4" t="str">
        <f t="shared" si="261"/>
        <v/>
      </c>
      <c r="I4188" s="3">
        <v>0</v>
      </c>
      <c r="J4188" s="4" t="str">
        <f t="shared" si="262"/>
        <v/>
      </c>
      <c r="K4188" s="3">
        <v>0</v>
      </c>
      <c r="L4188" s="3">
        <v>0</v>
      </c>
      <c r="M4188" s="4" t="str">
        <f t="shared" si="263"/>
        <v/>
      </c>
    </row>
    <row r="4189" spans="1:13" x14ac:dyDescent="0.2">
      <c r="A4189" s="1" t="s">
        <v>204</v>
      </c>
      <c r="B4189" s="1" t="s">
        <v>17</v>
      </c>
      <c r="C4189" s="3">
        <v>0</v>
      </c>
      <c r="D4189" s="3">
        <v>0</v>
      </c>
      <c r="E4189" s="4" t="str">
        <f t="shared" si="260"/>
        <v/>
      </c>
      <c r="F4189" s="3">
        <v>0</v>
      </c>
      <c r="G4189" s="3">
        <v>423.11862000000002</v>
      </c>
      <c r="H4189" s="4" t="str">
        <f t="shared" si="261"/>
        <v/>
      </c>
      <c r="I4189" s="3">
        <v>203.07381000000001</v>
      </c>
      <c r="J4189" s="4">
        <f t="shared" si="262"/>
        <v>1.0835705992811184</v>
      </c>
      <c r="K4189" s="3">
        <v>284.98486000000003</v>
      </c>
      <c r="L4189" s="3">
        <v>1326.6762000000001</v>
      </c>
      <c r="M4189" s="4">
        <f t="shared" si="263"/>
        <v>3.6552515105539287</v>
      </c>
    </row>
    <row r="4190" spans="1:13" x14ac:dyDescent="0.2">
      <c r="A4190" s="1" t="s">
        <v>204</v>
      </c>
      <c r="B4190" s="1" t="s">
        <v>75</v>
      </c>
      <c r="C4190" s="3">
        <v>0</v>
      </c>
      <c r="D4190" s="3">
        <v>0</v>
      </c>
      <c r="E4190" s="4" t="str">
        <f t="shared" si="260"/>
        <v/>
      </c>
      <c r="F4190" s="3">
        <v>0</v>
      </c>
      <c r="G4190" s="3">
        <v>0</v>
      </c>
      <c r="H4190" s="4" t="str">
        <f t="shared" si="261"/>
        <v/>
      </c>
      <c r="I4190" s="3">
        <v>0</v>
      </c>
      <c r="J4190" s="4" t="str">
        <f t="shared" si="262"/>
        <v/>
      </c>
      <c r="K4190" s="3">
        <v>0</v>
      </c>
      <c r="L4190" s="3">
        <v>1.962</v>
      </c>
      <c r="M4190" s="4" t="str">
        <f t="shared" si="263"/>
        <v/>
      </c>
    </row>
    <row r="4191" spans="1:13" x14ac:dyDescent="0.2">
      <c r="A4191" s="1" t="s">
        <v>204</v>
      </c>
      <c r="B4191" s="1" t="s">
        <v>45</v>
      </c>
      <c r="C4191" s="3">
        <v>0</v>
      </c>
      <c r="D4191" s="3">
        <v>0</v>
      </c>
      <c r="E4191" s="4" t="str">
        <f t="shared" si="260"/>
        <v/>
      </c>
      <c r="F4191" s="3">
        <v>0</v>
      </c>
      <c r="G4191" s="3">
        <v>445.33199999999999</v>
      </c>
      <c r="H4191" s="4" t="str">
        <f t="shared" si="261"/>
        <v/>
      </c>
      <c r="I4191" s="3">
        <v>799.27293999999995</v>
      </c>
      <c r="J4191" s="4">
        <f t="shared" si="262"/>
        <v>-0.44282862872850415</v>
      </c>
      <c r="K4191" s="3">
        <v>0</v>
      </c>
      <c r="L4191" s="3">
        <v>2448.46153</v>
      </c>
      <c r="M4191" s="4" t="str">
        <f t="shared" si="263"/>
        <v/>
      </c>
    </row>
    <row r="4192" spans="1:13" x14ac:dyDescent="0.2">
      <c r="A4192" s="1" t="s">
        <v>204</v>
      </c>
      <c r="B4192" s="1" t="s">
        <v>76</v>
      </c>
      <c r="C4192" s="3">
        <v>0</v>
      </c>
      <c r="D4192" s="3">
        <v>0</v>
      </c>
      <c r="E4192" s="4" t="str">
        <f t="shared" si="260"/>
        <v/>
      </c>
      <c r="F4192" s="3">
        <v>0</v>
      </c>
      <c r="G4192" s="3">
        <v>0</v>
      </c>
      <c r="H4192" s="4" t="str">
        <f t="shared" si="261"/>
        <v/>
      </c>
      <c r="I4192" s="3">
        <v>0</v>
      </c>
      <c r="J4192" s="4" t="str">
        <f t="shared" si="262"/>
        <v/>
      </c>
      <c r="K4192" s="3">
        <v>0</v>
      </c>
      <c r="L4192" s="3">
        <v>0</v>
      </c>
      <c r="M4192" s="4" t="str">
        <f t="shared" si="263"/>
        <v/>
      </c>
    </row>
    <row r="4193" spans="1:13" x14ac:dyDescent="0.2">
      <c r="A4193" s="1" t="s">
        <v>204</v>
      </c>
      <c r="B4193" s="1" t="s">
        <v>47</v>
      </c>
      <c r="C4193" s="3">
        <v>15.79171</v>
      </c>
      <c r="D4193" s="3">
        <v>58.395330000000001</v>
      </c>
      <c r="E4193" s="4">
        <f t="shared" si="260"/>
        <v>2.6978471615803481</v>
      </c>
      <c r="F4193" s="3">
        <v>950.16646000000003</v>
      </c>
      <c r="G4193" s="3">
        <v>693.66110000000003</v>
      </c>
      <c r="H4193" s="4">
        <f t="shared" si="261"/>
        <v>-0.26995833972081063</v>
      </c>
      <c r="I4193" s="3">
        <v>979.23217999999997</v>
      </c>
      <c r="J4193" s="4">
        <f t="shared" si="262"/>
        <v>-0.29162754843289562</v>
      </c>
      <c r="K4193" s="3">
        <v>3820.4548599999998</v>
      </c>
      <c r="L4193" s="3">
        <v>3423.7290899999998</v>
      </c>
      <c r="M4193" s="4">
        <f t="shared" si="263"/>
        <v>-0.10384254873776999</v>
      </c>
    </row>
    <row r="4194" spans="1:13" x14ac:dyDescent="0.2">
      <c r="A4194" s="1" t="s">
        <v>204</v>
      </c>
      <c r="B4194" s="1" t="s">
        <v>12</v>
      </c>
      <c r="C4194" s="3">
        <v>83.560159999999996</v>
      </c>
      <c r="D4194" s="3">
        <v>84.003910000000005</v>
      </c>
      <c r="E4194" s="4">
        <f t="shared" si="260"/>
        <v>5.310545121024246E-3</v>
      </c>
      <c r="F4194" s="3">
        <v>3434.6950099999999</v>
      </c>
      <c r="G4194" s="3">
        <v>3013.2283900000002</v>
      </c>
      <c r="H4194" s="4">
        <f t="shared" si="261"/>
        <v>-0.12270860113428228</v>
      </c>
      <c r="I4194" s="3">
        <v>2439.63229</v>
      </c>
      <c r="J4194" s="4">
        <f t="shared" si="262"/>
        <v>0.23511580099638718</v>
      </c>
      <c r="K4194" s="3">
        <v>16599.774819999999</v>
      </c>
      <c r="L4194" s="3">
        <v>16262.73128</v>
      </c>
      <c r="M4194" s="4">
        <f t="shared" si="263"/>
        <v>-2.0304103137225527E-2</v>
      </c>
    </row>
    <row r="4195" spans="1:13" x14ac:dyDescent="0.2">
      <c r="A4195" s="1" t="s">
        <v>204</v>
      </c>
      <c r="B4195" s="1" t="s">
        <v>77</v>
      </c>
      <c r="C4195" s="3">
        <v>0</v>
      </c>
      <c r="D4195" s="3">
        <v>0</v>
      </c>
      <c r="E4195" s="4" t="str">
        <f t="shared" si="260"/>
        <v/>
      </c>
      <c r="F4195" s="3">
        <v>0</v>
      </c>
      <c r="G4195" s="3">
        <v>0</v>
      </c>
      <c r="H4195" s="4" t="str">
        <f t="shared" si="261"/>
        <v/>
      </c>
      <c r="I4195" s="3">
        <v>124.285</v>
      </c>
      <c r="J4195" s="4">
        <f t="shared" si="262"/>
        <v>-1</v>
      </c>
      <c r="K4195" s="3">
        <v>0</v>
      </c>
      <c r="L4195" s="3">
        <v>125.44</v>
      </c>
      <c r="M4195" s="4" t="str">
        <f t="shared" si="263"/>
        <v/>
      </c>
    </row>
    <row r="4196" spans="1:13" x14ac:dyDescent="0.2">
      <c r="A4196" s="1" t="s">
        <v>204</v>
      </c>
      <c r="B4196" s="1" t="s">
        <v>18</v>
      </c>
      <c r="C4196" s="3">
        <v>0</v>
      </c>
      <c r="D4196" s="3">
        <v>0</v>
      </c>
      <c r="E4196" s="4" t="str">
        <f t="shared" si="260"/>
        <v/>
      </c>
      <c r="F4196" s="3">
        <v>50.284640000000003</v>
      </c>
      <c r="G4196" s="3">
        <v>73.909350000000003</v>
      </c>
      <c r="H4196" s="4">
        <f t="shared" si="261"/>
        <v>0.46981961091896052</v>
      </c>
      <c r="I4196" s="3">
        <v>33.553800000000003</v>
      </c>
      <c r="J4196" s="4">
        <f t="shared" si="262"/>
        <v>1.2027117643903225</v>
      </c>
      <c r="K4196" s="3">
        <v>105.42788</v>
      </c>
      <c r="L4196" s="3">
        <v>352.47784000000001</v>
      </c>
      <c r="M4196" s="4">
        <f t="shared" si="263"/>
        <v>2.3433076715570871</v>
      </c>
    </row>
    <row r="4197" spans="1:13" x14ac:dyDescent="0.2">
      <c r="A4197" s="1" t="s">
        <v>204</v>
      </c>
      <c r="B4197" s="1" t="s">
        <v>49</v>
      </c>
      <c r="C4197" s="3">
        <v>30.28</v>
      </c>
      <c r="D4197" s="3">
        <v>0</v>
      </c>
      <c r="E4197" s="4">
        <f t="shared" si="260"/>
        <v>-1</v>
      </c>
      <c r="F4197" s="3">
        <v>206.36930000000001</v>
      </c>
      <c r="G4197" s="3">
        <v>138.54111</v>
      </c>
      <c r="H4197" s="4">
        <f t="shared" si="261"/>
        <v>-0.32867383859905519</v>
      </c>
      <c r="I4197" s="3">
        <v>139.98927</v>
      </c>
      <c r="J4197" s="4">
        <f t="shared" si="262"/>
        <v>-1.0344792854480978E-2</v>
      </c>
      <c r="K4197" s="3">
        <v>510.32727</v>
      </c>
      <c r="L4197" s="3">
        <v>865.93574000000001</v>
      </c>
      <c r="M4197" s="4">
        <f t="shared" si="263"/>
        <v>0.69682435351730265</v>
      </c>
    </row>
    <row r="4198" spans="1:13" x14ac:dyDescent="0.2">
      <c r="A4198" s="1" t="s">
        <v>204</v>
      </c>
      <c r="B4198" s="1" t="s">
        <v>9</v>
      </c>
      <c r="C4198" s="3">
        <v>1559.5781099999999</v>
      </c>
      <c r="D4198" s="3">
        <v>1589.87976</v>
      </c>
      <c r="E4198" s="4">
        <f t="shared" si="260"/>
        <v>1.9429389144221876E-2</v>
      </c>
      <c r="F4198" s="3">
        <v>48822.918449999997</v>
      </c>
      <c r="G4198" s="3">
        <v>48118.711990000003</v>
      </c>
      <c r="H4198" s="4">
        <f t="shared" si="261"/>
        <v>-1.4423686300547134E-2</v>
      </c>
      <c r="I4198" s="3">
        <v>23951.924869999999</v>
      </c>
      <c r="J4198" s="4">
        <f t="shared" si="262"/>
        <v>1.008970562957515</v>
      </c>
      <c r="K4198" s="3">
        <v>172531.13758000001</v>
      </c>
      <c r="L4198" s="3">
        <v>209865.36564999999</v>
      </c>
      <c r="M4198" s="4">
        <f t="shared" si="263"/>
        <v>0.2163912473636167</v>
      </c>
    </row>
    <row r="4199" spans="1:13" x14ac:dyDescent="0.2">
      <c r="A4199" s="1" t="s">
        <v>204</v>
      </c>
      <c r="B4199" s="1" t="s">
        <v>19</v>
      </c>
      <c r="C4199" s="3">
        <v>392.12956000000003</v>
      </c>
      <c r="D4199" s="3">
        <v>177.99531999999999</v>
      </c>
      <c r="E4199" s="4">
        <f t="shared" si="260"/>
        <v>-0.54608033120481925</v>
      </c>
      <c r="F4199" s="3">
        <v>5906.7835599999999</v>
      </c>
      <c r="G4199" s="3">
        <v>5296.0361599999997</v>
      </c>
      <c r="H4199" s="4">
        <f t="shared" si="261"/>
        <v>-0.1033976264402009</v>
      </c>
      <c r="I4199" s="3">
        <v>6142.6971199999998</v>
      </c>
      <c r="J4199" s="4">
        <f t="shared" si="262"/>
        <v>-0.13783211893084524</v>
      </c>
      <c r="K4199" s="3">
        <v>24293.333419999999</v>
      </c>
      <c r="L4199" s="3">
        <v>31751.396530000002</v>
      </c>
      <c r="M4199" s="4">
        <f t="shared" si="263"/>
        <v>0.30700040134714479</v>
      </c>
    </row>
    <row r="4200" spans="1:13" x14ac:dyDescent="0.2">
      <c r="A4200" s="1" t="s">
        <v>204</v>
      </c>
      <c r="B4200" s="1" t="s">
        <v>79</v>
      </c>
      <c r="C4200" s="3">
        <v>0</v>
      </c>
      <c r="D4200" s="3">
        <v>0</v>
      </c>
      <c r="E4200" s="4" t="str">
        <f t="shared" si="260"/>
        <v/>
      </c>
      <c r="F4200" s="3">
        <v>0</v>
      </c>
      <c r="G4200" s="3">
        <v>0</v>
      </c>
      <c r="H4200" s="4" t="str">
        <f t="shared" si="261"/>
        <v/>
      </c>
      <c r="I4200" s="3">
        <v>0</v>
      </c>
      <c r="J4200" s="4" t="str">
        <f t="shared" si="262"/>
        <v/>
      </c>
      <c r="K4200" s="3">
        <v>0</v>
      </c>
      <c r="L4200" s="3">
        <v>152.20299</v>
      </c>
      <c r="M4200" s="4" t="str">
        <f t="shared" si="263"/>
        <v/>
      </c>
    </row>
    <row r="4201" spans="1:13" x14ac:dyDescent="0.2">
      <c r="A4201" s="1" t="s">
        <v>204</v>
      </c>
      <c r="B4201" s="1" t="s">
        <v>50</v>
      </c>
      <c r="C4201" s="3">
        <v>0</v>
      </c>
      <c r="D4201" s="3">
        <v>0</v>
      </c>
      <c r="E4201" s="4" t="str">
        <f t="shared" si="260"/>
        <v/>
      </c>
      <c r="F4201" s="3">
        <v>39.8611</v>
      </c>
      <c r="G4201" s="3">
        <v>0</v>
      </c>
      <c r="H4201" s="4">
        <f t="shared" si="261"/>
        <v>-1</v>
      </c>
      <c r="I4201" s="3">
        <v>0</v>
      </c>
      <c r="J4201" s="4" t="str">
        <f t="shared" si="262"/>
        <v/>
      </c>
      <c r="K4201" s="3">
        <v>184.91817</v>
      </c>
      <c r="L4201" s="3">
        <v>26.249549999999999</v>
      </c>
      <c r="M4201" s="4">
        <f t="shared" si="263"/>
        <v>-0.85804775160818436</v>
      </c>
    </row>
    <row r="4202" spans="1:13" x14ac:dyDescent="0.2">
      <c r="A4202" s="1" t="s">
        <v>204</v>
      </c>
      <c r="B4202" s="1" t="s">
        <v>20</v>
      </c>
      <c r="C4202" s="3">
        <v>0</v>
      </c>
      <c r="D4202" s="3">
        <v>0</v>
      </c>
      <c r="E4202" s="4" t="str">
        <f t="shared" si="260"/>
        <v/>
      </c>
      <c r="F4202" s="3">
        <v>0</v>
      </c>
      <c r="G4202" s="3">
        <v>0</v>
      </c>
      <c r="H4202" s="4" t="str">
        <f t="shared" si="261"/>
        <v/>
      </c>
      <c r="I4202" s="3">
        <v>41.286990000000003</v>
      </c>
      <c r="J4202" s="4">
        <f t="shared" si="262"/>
        <v>-1</v>
      </c>
      <c r="K4202" s="3">
        <v>0</v>
      </c>
      <c r="L4202" s="3">
        <v>41.286990000000003</v>
      </c>
      <c r="M4202" s="4" t="str">
        <f t="shared" si="263"/>
        <v/>
      </c>
    </row>
    <row r="4203" spans="1:13" x14ac:dyDescent="0.2">
      <c r="A4203" s="1" t="s">
        <v>204</v>
      </c>
      <c r="B4203" s="1" t="s">
        <v>10</v>
      </c>
      <c r="C4203" s="3">
        <v>40.022100000000002</v>
      </c>
      <c r="D4203" s="3">
        <v>571.33042999999998</v>
      </c>
      <c r="E4203" s="4">
        <f t="shared" si="260"/>
        <v>13.275373606082638</v>
      </c>
      <c r="F4203" s="3">
        <v>1100.18389</v>
      </c>
      <c r="G4203" s="3">
        <v>2177.0148399999998</v>
      </c>
      <c r="H4203" s="4">
        <f t="shared" si="261"/>
        <v>0.97877360302012772</v>
      </c>
      <c r="I4203" s="3">
        <v>1276.5365099999999</v>
      </c>
      <c r="J4203" s="4">
        <f t="shared" si="262"/>
        <v>0.70540742309046833</v>
      </c>
      <c r="K4203" s="3">
        <v>4173.9372899999998</v>
      </c>
      <c r="L4203" s="3">
        <v>8433.7849600000009</v>
      </c>
      <c r="M4203" s="4">
        <f t="shared" si="263"/>
        <v>1.0205825756428655</v>
      </c>
    </row>
    <row r="4204" spans="1:13" x14ac:dyDescent="0.2">
      <c r="A4204" s="1" t="s">
        <v>204</v>
      </c>
      <c r="B4204" s="1" t="s">
        <v>65</v>
      </c>
      <c r="C4204" s="3">
        <v>0</v>
      </c>
      <c r="D4204" s="3">
        <v>0</v>
      </c>
      <c r="E4204" s="4" t="str">
        <f t="shared" si="260"/>
        <v/>
      </c>
      <c r="F4204" s="3">
        <v>0</v>
      </c>
      <c r="G4204" s="3">
        <v>21.176580000000001</v>
      </c>
      <c r="H4204" s="4" t="str">
        <f t="shared" si="261"/>
        <v/>
      </c>
      <c r="I4204" s="3">
        <v>65.635769999999994</v>
      </c>
      <c r="J4204" s="4">
        <f t="shared" si="262"/>
        <v>-0.67736220661386315</v>
      </c>
      <c r="K4204" s="3">
        <v>224.87385</v>
      </c>
      <c r="L4204" s="3">
        <v>311.80441000000002</v>
      </c>
      <c r="M4204" s="4">
        <f t="shared" si="263"/>
        <v>0.38657478404002954</v>
      </c>
    </row>
    <row r="4205" spans="1:13" x14ac:dyDescent="0.2">
      <c r="A4205" s="1" t="s">
        <v>204</v>
      </c>
      <c r="B4205" s="1" t="s">
        <v>21</v>
      </c>
      <c r="C4205" s="3">
        <v>28.265509999999999</v>
      </c>
      <c r="D4205" s="3">
        <v>0</v>
      </c>
      <c r="E4205" s="4">
        <f t="shared" si="260"/>
        <v>-1</v>
      </c>
      <c r="F4205" s="3">
        <v>176.05473000000001</v>
      </c>
      <c r="G4205" s="3">
        <v>0</v>
      </c>
      <c r="H4205" s="4">
        <f t="shared" si="261"/>
        <v>-1</v>
      </c>
      <c r="I4205" s="3">
        <v>77.882670000000005</v>
      </c>
      <c r="J4205" s="4">
        <f t="shared" si="262"/>
        <v>-1</v>
      </c>
      <c r="K4205" s="3">
        <v>650.48635999999999</v>
      </c>
      <c r="L4205" s="3">
        <v>423.64292999999998</v>
      </c>
      <c r="M4205" s="4">
        <f t="shared" si="263"/>
        <v>-0.34872895720672759</v>
      </c>
    </row>
    <row r="4206" spans="1:13" x14ac:dyDescent="0.2">
      <c r="A4206" s="1" t="s">
        <v>204</v>
      </c>
      <c r="B4206" s="1" t="s">
        <v>22</v>
      </c>
      <c r="C4206" s="3">
        <v>0</v>
      </c>
      <c r="D4206" s="3">
        <v>0</v>
      </c>
      <c r="E4206" s="4" t="str">
        <f t="shared" si="260"/>
        <v/>
      </c>
      <c r="F4206" s="3">
        <v>26.66217</v>
      </c>
      <c r="G4206" s="3">
        <v>0</v>
      </c>
      <c r="H4206" s="4">
        <f t="shared" si="261"/>
        <v>-1</v>
      </c>
      <c r="I4206" s="3">
        <v>74.558340000000001</v>
      </c>
      <c r="J4206" s="4">
        <f t="shared" si="262"/>
        <v>-1</v>
      </c>
      <c r="K4206" s="3">
        <v>126.69756</v>
      </c>
      <c r="L4206" s="3">
        <v>282.49833999999998</v>
      </c>
      <c r="M4206" s="4">
        <f t="shared" si="263"/>
        <v>1.2297062390151789</v>
      </c>
    </row>
    <row r="4207" spans="1:13" x14ac:dyDescent="0.2">
      <c r="A4207" s="1" t="s">
        <v>204</v>
      </c>
      <c r="B4207" s="1" t="s">
        <v>23</v>
      </c>
      <c r="C4207" s="3">
        <v>1.44069</v>
      </c>
      <c r="D4207" s="3">
        <v>29.938389999999998</v>
      </c>
      <c r="E4207" s="4">
        <f t="shared" si="260"/>
        <v>19.780591244473133</v>
      </c>
      <c r="F4207" s="3">
        <v>3916.8197300000002</v>
      </c>
      <c r="G4207" s="3">
        <v>1497.6128699999999</v>
      </c>
      <c r="H4207" s="4">
        <f t="shared" si="261"/>
        <v>-0.61764569900182775</v>
      </c>
      <c r="I4207" s="3">
        <v>1441.35067</v>
      </c>
      <c r="J4207" s="4">
        <f t="shared" si="262"/>
        <v>3.9034359348512959E-2</v>
      </c>
      <c r="K4207" s="3">
        <v>9192.0205100000003</v>
      </c>
      <c r="L4207" s="3">
        <v>6620.8783299999996</v>
      </c>
      <c r="M4207" s="4">
        <f t="shared" si="263"/>
        <v>-0.27971458257766668</v>
      </c>
    </row>
    <row r="4208" spans="1:13" x14ac:dyDescent="0.2">
      <c r="A4208" s="1" t="s">
        <v>204</v>
      </c>
      <c r="B4208" s="1" t="s">
        <v>24</v>
      </c>
      <c r="C4208" s="3">
        <v>0</v>
      </c>
      <c r="D4208" s="3">
        <v>34.559890000000003</v>
      </c>
      <c r="E4208" s="4" t="str">
        <f t="shared" si="260"/>
        <v/>
      </c>
      <c r="F4208" s="3">
        <v>1169.9132</v>
      </c>
      <c r="G4208" s="3">
        <v>849.43254999999999</v>
      </c>
      <c r="H4208" s="4">
        <f t="shared" si="261"/>
        <v>-0.27393540819951423</v>
      </c>
      <c r="I4208" s="3">
        <v>687.86217999999997</v>
      </c>
      <c r="J4208" s="4">
        <f t="shared" si="262"/>
        <v>0.23488770672055281</v>
      </c>
      <c r="K4208" s="3">
        <v>3827.7141000000001</v>
      </c>
      <c r="L4208" s="3">
        <v>5558.6087799999996</v>
      </c>
      <c r="M4208" s="4">
        <f t="shared" si="263"/>
        <v>0.45220061759576025</v>
      </c>
    </row>
    <row r="4209" spans="1:13" x14ac:dyDescent="0.2">
      <c r="A4209" s="1" t="s">
        <v>204</v>
      </c>
      <c r="B4209" s="1" t="s">
        <v>51</v>
      </c>
      <c r="C4209" s="3">
        <v>0</v>
      </c>
      <c r="D4209" s="3">
        <v>0</v>
      </c>
      <c r="E4209" s="4" t="str">
        <f t="shared" si="260"/>
        <v/>
      </c>
      <c r="F4209" s="3">
        <v>92.270610000000005</v>
      </c>
      <c r="G4209" s="3">
        <v>110.59162000000001</v>
      </c>
      <c r="H4209" s="4">
        <f t="shared" si="261"/>
        <v>0.19855737379432092</v>
      </c>
      <c r="I4209" s="3">
        <v>39.670749999999998</v>
      </c>
      <c r="J4209" s="4">
        <f t="shared" si="262"/>
        <v>1.7877370606807284</v>
      </c>
      <c r="K4209" s="3">
        <v>595.49883</v>
      </c>
      <c r="L4209" s="3">
        <v>595.82659000000001</v>
      </c>
      <c r="M4209" s="4">
        <f t="shared" si="263"/>
        <v>5.5039570774639834E-4</v>
      </c>
    </row>
    <row r="4210" spans="1:13" x14ac:dyDescent="0.2">
      <c r="A4210" s="1" t="s">
        <v>204</v>
      </c>
      <c r="B4210" s="1" t="s">
        <v>52</v>
      </c>
      <c r="C4210" s="3">
        <v>36.955599999999997</v>
      </c>
      <c r="D4210" s="3">
        <v>56</v>
      </c>
      <c r="E4210" s="4">
        <f t="shared" si="260"/>
        <v>0.5153319118076829</v>
      </c>
      <c r="F4210" s="3">
        <v>338.69391000000002</v>
      </c>
      <c r="G4210" s="3">
        <v>655.48972000000003</v>
      </c>
      <c r="H4210" s="4">
        <f t="shared" si="261"/>
        <v>0.93534545690532189</v>
      </c>
      <c r="I4210" s="3">
        <v>55.151319999999998</v>
      </c>
      <c r="J4210" s="4">
        <f t="shared" si="262"/>
        <v>10.885295220495177</v>
      </c>
      <c r="K4210" s="3">
        <v>1352.77817</v>
      </c>
      <c r="L4210" s="3">
        <v>2104.1559200000002</v>
      </c>
      <c r="M4210" s="4">
        <f t="shared" si="263"/>
        <v>0.55543308331180419</v>
      </c>
    </row>
    <row r="4211" spans="1:13" x14ac:dyDescent="0.2">
      <c r="A4211" s="1" t="s">
        <v>204</v>
      </c>
      <c r="B4211" s="1" t="s">
        <v>25</v>
      </c>
      <c r="C4211" s="3">
        <v>202.14707999999999</v>
      </c>
      <c r="D4211" s="3">
        <v>98.3</v>
      </c>
      <c r="E4211" s="4">
        <f t="shared" si="260"/>
        <v>-0.51372040595392221</v>
      </c>
      <c r="F4211" s="3">
        <v>899.72005000000001</v>
      </c>
      <c r="G4211" s="3">
        <v>694.68650000000002</v>
      </c>
      <c r="H4211" s="4">
        <f t="shared" si="261"/>
        <v>-0.22788594074345681</v>
      </c>
      <c r="I4211" s="3">
        <v>958.53504999999996</v>
      </c>
      <c r="J4211" s="4">
        <f t="shared" si="262"/>
        <v>-0.2752622869659278</v>
      </c>
      <c r="K4211" s="3">
        <v>4102.9607900000001</v>
      </c>
      <c r="L4211" s="3">
        <v>4357.4598599999999</v>
      </c>
      <c r="M4211" s="4">
        <f t="shared" si="263"/>
        <v>6.2028150651666225E-2</v>
      </c>
    </row>
    <row r="4212" spans="1:13" x14ac:dyDescent="0.2">
      <c r="A4212" s="1" t="s">
        <v>204</v>
      </c>
      <c r="B4212" s="1" t="s">
        <v>53</v>
      </c>
      <c r="C4212" s="3">
        <v>0</v>
      </c>
      <c r="D4212" s="3">
        <v>0</v>
      </c>
      <c r="E4212" s="4" t="str">
        <f t="shared" si="260"/>
        <v/>
      </c>
      <c r="F4212" s="3">
        <v>12.178000000000001</v>
      </c>
      <c r="G4212" s="3">
        <v>0</v>
      </c>
      <c r="H4212" s="4">
        <f t="shared" si="261"/>
        <v>-1</v>
      </c>
      <c r="I4212" s="3">
        <v>0</v>
      </c>
      <c r="J4212" s="4" t="str">
        <f t="shared" si="262"/>
        <v/>
      </c>
      <c r="K4212" s="3">
        <v>12.178000000000001</v>
      </c>
      <c r="L4212" s="3">
        <v>0</v>
      </c>
      <c r="M4212" s="4">
        <f t="shared" si="263"/>
        <v>-1</v>
      </c>
    </row>
    <row r="4213" spans="1:13" x14ac:dyDescent="0.2">
      <c r="A4213" s="1" t="s">
        <v>204</v>
      </c>
      <c r="B4213" s="1" t="s">
        <v>26</v>
      </c>
      <c r="C4213" s="3">
        <v>0</v>
      </c>
      <c r="D4213" s="3">
        <v>25.547940000000001</v>
      </c>
      <c r="E4213" s="4" t="str">
        <f t="shared" si="260"/>
        <v/>
      </c>
      <c r="F4213" s="3">
        <v>1255.72605</v>
      </c>
      <c r="G4213" s="3">
        <v>1711.3218300000001</v>
      </c>
      <c r="H4213" s="4">
        <f t="shared" si="261"/>
        <v>0.36281462823838062</v>
      </c>
      <c r="I4213" s="3">
        <v>756.20537000000002</v>
      </c>
      <c r="J4213" s="4">
        <f t="shared" si="262"/>
        <v>1.2630384521072631</v>
      </c>
      <c r="K4213" s="3">
        <v>4855.2343499999997</v>
      </c>
      <c r="L4213" s="3">
        <v>7443.7405099999996</v>
      </c>
      <c r="M4213" s="4">
        <f t="shared" si="263"/>
        <v>0.53313722333505909</v>
      </c>
    </row>
    <row r="4214" spans="1:13" x14ac:dyDescent="0.2">
      <c r="A4214" s="1" t="s">
        <v>204</v>
      </c>
      <c r="B4214" s="1" t="s">
        <v>27</v>
      </c>
      <c r="C4214" s="3">
        <v>142.60026999999999</v>
      </c>
      <c r="D4214" s="3">
        <v>1.6712100000000001</v>
      </c>
      <c r="E4214" s="4">
        <f t="shared" si="260"/>
        <v>-0.98828045697248679</v>
      </c>
      <c r="F4214" s="3">
        <v>428.84813000000003</v>
      </c>
      <c r="G4214" s="3">
        <v>176.58559</v>
      </c>
      <c r="H4214" s="4">
        <f t="shared" si="261"/>
        <v>-0.5882328086635239</v>
      </c>
      <c r="I4214" s="3">
        <v>146.50700000000001</v>
      </c>
      <c r="J4214" s="4">
        <f t="shared" si="262"/>
        <v>0.20530479772297561</v>
      </c>
      <c r="K4214" s="3">
        <v>1309.3899799999999</v>
      </c>
      <c r="L4214" s="3">
        <v>929.18722000000002</v>
      </c>
      <c r="M4214" s="4">
        <f t="shared" si="263"/>
        <v>-0.29036632768489634</v>
      </c>
    </row>
    <row r="4215" spans="1:13" x14ac:dyDescent="0.2">
      <c r="A4215" s="1" t="s">
        <v>204</v>
      </c>
      <c r="B4215" s="1" t="s">
        <v>82</v>
      </c>
      <c r="C4215" s="3">
        <v>0</v>
      </c>
      <c r="D4215" s="3">
        <v>0</v>
      </c>
      <c r="E4215" s="4" t="str">
        <f t="shared" si="260"/>
        <v/>
      </c>
      <c r="F4215" s="3">
        <v>0</v>
      </c>
      <c r="G4215" s="3">
        <v>11.068</v>
      </c>
      <c r="H4215" s="4" t="str">
        <f t="shared" si="261"/>
        <v/>
      </c>
      <c r="I4215" s="3">
        <v>0</v>
      </c>
      <c r="J4215" s="4" t="str">
        <f t="shared" si="262"/>
        <v/>
      </c>
      <c r="K4215" s="3">
        <v>9.8915000000000006</v>
      </c>
      <c r="L4215" s="3">
        <v>11.068</v>
      </c>
      <c r="M4215" s="4">
        <f t="shared" si="263"/>
        <v>0.11894050447353788</v>
      </c>
    </row>
    <row r="4216" spans="1:13" x14ac:dyDescent="0.2">
      <c r="A4216" s="1" t="s">
        <v>204</v>
      </c>
      <c r="B4216" s="1" t="s">
        <v>28</v>
      </c>
      <c r="C4216" s="3">
        <v>0</v>
      </c>
      <c r="D4216" s="3">
        <v>0</v>
      </c>
      <c r="E4216" s="4" t="str">
        <f t="shared" si="260"/>
        <v/>
      </c>
      <c r="F4216" s="3">
        <v>38.470750000000002</v>
      </c>
      <c r="G4216" s="3">
        <v>26.835999999999999</v>
      </c>
      <c r="H4216" s="4">
        <f t="shared" si="261"/>
        <v>-0.30243106775927175</v>
      </c>
      <c r="I4216" s="3">
        <v>18.2</v>
      </c>
      <c r="J4216" s="4">
        <f t="shared" si="262"/>
        <v>0.47450549450549451</v>
      </c>
      <c r="K4216" s="3">
        <v>154.63983999999999</v>
      </c>
      <c r="L4216" s="3">
        <v>126.68600000000001</v>
      </c>
      <c r="M4216" s="4">
        <f t="shared" si="263"/>
        <v>-0.18076738827458683</v>
      </c>
    </row>
    <row r="4217" spans="1:13" x14ac:dyDescent="0.2">
      <c r="A4217" s="1" t="s">
        <v>204</v>
      </c>
      <c r="B4217" s="1" t="s">
        <v>54</v>
      </c>
      <c r="C4217" s="3">
        <v>0</v>
      </c>
      <c r="D4217" s="3">
        <v>0</v>
      </c>
      <c r="E4217" s="4" t="str">
        <f t="shared" si="260"/>
        <v/>
      </c>
      <c r="F4217" s="3">
        <v>367.24671000000001</v>
      </c>
      <c r="G4217" s="3">
        <v>223.70050000000001</v>
      </c>
      <c r="H4217" s="4">
        <f t="shared" si="261"/>
        <v>-0.39087133006582964</v>
      </c>
      <c r="I4217" s="3">
        <v>217.64</v>
      </c>
      <c r="J4217" s="4">
        <f t="shared" si="262"/>
        <v>2.7846443668443355E-2</v>
      </c>
      <c r="K4217" s="3">
        <v>1302.6191200000001</v>
      </c>
      <c r="L4217" s="3">
        <v>1343.1605</v>
      </c>
      <c r="M4217" s="4">
        <f t="shared" si="263"/>
        <v>3.112297322950397E-2</v>
      </c>
    </row>
    <row r="4218" spans="1:13" x14ac:dyDescent="0.2">
      <c r="A4218" s="1" t="s">
        <v>204</v>
      </c>
      <c r="B4218" s="1" t="s">
        <v>55</v>
      </c>
      <c r="C4218" s="3">
        <v>0</v>
      </c>
      <c r="D4218" s="3">
        <v>0</v>
      </c>
      <c r="E4218" s="4" t="str">
        <f t="shared" si="260"/>
        <v/>
      </c>
      <c r="F4218" s="3">
        <v>0</v>
      </c>
      <c r="G4218" s="3">
        <v>0</v>
      </c>
      <c r="H4218" s="4" t="str">
        <f t="shared" si="261"/>
        <v/>
      </c>
      <c r="I4218" s="3">
        <v>0</v>
      </c>
      <c r="J4218" s="4" t="str">
        <f t="shared" si="262"/>
        <v/>
      </c>
      <c r="K4218" s="3">
        <v>32.08952</v>
      </c>
      <c r="L4218" s="3">
        <v>0.67503000000000002</v>
      </c>
      <c r="M4218" s="4">
        <f t="shared" si="263"/>
        <v>-0.97896416026166799</v>
      </c>
    </row>
    <row r="4219" spans="1:13" x14ac:dyDescent="0.2">
      <c r="A4219" s="1" t="s">
        <v>204</v>
      </c>
      <c r="B4219" s="1" t="s">
        <v>30</v>
      </c>
      <c r="C4219" s="3">
        <v>31.294419999999999</v>
      </c>
      <c r="D4219" s="3">
        <v>0</v>
      </c>
      <c r="E4219" s="4">
        <f t="shared" si="260"/>
        <v>-1</v>
      </c>
      <c r="F4219" s="3">
        <v>8824.3158199999998</v>
      </c>
      <c r="G4219" s="3">
        <v>7797.6291300000003</v>
      </c>
      <c r="H4219" s="4">
        <f t="shared" si="261"/>
        <v>-0.1163474552523438</v>
      </c>
      <c r="I4219" s="3">
        <v>9465.5484199999992</v>
      </c>
      <c r="J4219" s="4">
        <f t="shared" si="262"/>
        <v>-0.17620947207620952</v>
      </c>
      <c r="K4219" s="3">
        <v>35148.682910000003</v>
      </c>
      <c r="L4219" s="3">
        <v>46509.99308</v>
      </c>
      <c r="M4219" s="4">
        <f t="shared" si="263"/>
        <v>0.32323572974529968</v>
      </c>
    </row>
    <row r="4220" spans="1:13" x14ac:dyDescent="0.2">
      <c r="A4220" s="1" t="s">
        <v>204</v>
      </c>
      <c r="B4220" s="1" t="s">
        <v>56</v>
      </c>
      <c r="C4220" s="3">
        <v>0</v>
      </c>
      <c r="D4220" s="3">
        <v>0</v>
      </c>
      <c r="E4220" s="4" t="str">
        <f t="shared" si="260"/>
        <v/>
      </c>
      <c r="F4220" s="3">
        <v>157.68735000000001</v>
      </c>
      <c r="G4220" s="3">
        <v>0</v>
      </c>
      <c r="H4220" s="4">
        <f t="shared" si="261"/>
        <v>-1</v>
      </c>
      <c r="I4220" s="3">
        <v>35.615250000000003</v>
      </c>
      <c r="J4220" s="4">
        <f t="shared" si="262"/>
        <v>-1</v>
      </c>
      <c r="K4220" s="3">
        <v>307.39850000000001</v>
      </c>
      <c r="L4220" s="3">
        <v>217.27656999999999</v>
      </c>
      <c r="M4220" s="4">
        <f t="shared" si="263"/>
        <v>-0.29317621914225356</v>
      </c>
    </row>
    <row r="4221" spans="1:13" x14ac:dyDescent="0.2">
      <c r="A4221" s="1" t="s">
        <v>204</v>
      </c>
      <c r="B4221" s="1" t="s">
        <v>58</v>
      </c>
      <c r="C4221" s="3">
        <v>0</v>
      </c>
      <c r="D4221" s="3">
        <v>0</v>
      </c>
      <c r="E4221" s="4" t="str">
        <f t="shared" si="260"/>
        <v/>
      </c>
      <c r="F4221" s="3">
        <v>0</v>
      </c>
      <c r="G4221" s="3">
        <v>0</v>
      </c>
      <c r="H4221" s="4" t="str">
        <f t="shared" si="261"/>
        <v/>
      </c>
      <c r="I4221" s="3">
        <v>0</v>
      </c>
      <c r="J4221" s="4" t="str">
        <f t="shared" si="262"/>
        <v/>
      </c>
      <c r="K4221" s="3">
        <v>0</v>
      </c>
      <c r="L4221" s="3">
        <v>0</v>
      </c>
      <c r="M4221" s="4" t="str">
        <f t="shared" si="263"/>
        <v/>
      </c>
    </row>
    <row r="4222" spans="1:13" x14ac:dyDescent="0.2">
      <c r="A4222" s="1" t="s">
        <v>204</v>
      </c>
      <c r="B4222" s="1" t="s">
        <v>59</v>
      </c>
      <c r="C4222" s="3">
        <v>0</v>
      </c>
      <c r="D4222" s="3">
        <v>0</v>
      </c>
      <c r="E4222" s="4" t="str">
        <f t="shared" si="260"/>
        <v/>
      </c>
      <c r="F4222" s="3">
        <v>0</v>
      </c>
      <c r="G4222" s="3">
        <v>0</v>
      </c>
      <c r="H4222" s="4" t="str">
        <f t="shared" si="261"/>
        <v/>
      </c>
      <c r="I4222" s="3">
        <v>0</v>
      </c>
      <c r="J4222" s="4" t="str">
        <f t="shared" si="262"/>
        <v/>
      </c>
      <c r="K4222" s="3">
        <v>0</v>
      </c>
      <c r="L4222" s="3">
        <v>50.9649</v>
      </c>
      <c r="M4222" s="4" t="str">
        <f t="shared" si="263"/>
        <v/>
      </c>
    </row>
    <row r="4223" spans="1:13" x14ac:dyDescent="0.2">
      <c r="A4223" s="1" t="s">
        <v>204</v>
      </c>
      <c r="B4223" s="1" t="s">
        <v>61</v>
      </c>
      <c r="C4223" s="3">
        <v>0</v>
      </c>
      <c r="D4223" s="3">
        <v>34.984670000000001</v>
      </c>
      <c r="E4223" s="4" t="str">
        <f t="shared" si="260"/>
        <v/>
      </c>
      <c r="F4223" s="3">
        <v>71.314300000000003</v>
      </c>
      <c r="G4223" s="3">
        <v>312.69711999999998</v>
      </c>
      <c r="H4223" s="4">
        <f t="shared" si="261"/>
        <v>3.3847744421525556</v>
      </c>
      <c r="I4223" s="3">
        <v>144.57945000000001</v>
      </c>
      <c r="J4223" s="4">
        <f t="shared" si="262"/>
        <v>1.1628047416143854</v>
      </c>
      <c r="K4223" s="3">
        <v>596.61770000000001</v>
      </c>
      <c r="L4223" s="3">
        <v>855.63768000000005</v>
      </c>
      <c r="M4223" s="4">
        <f t="shared" si="263"/>
        <v>0.43414732750972695</v>
      </c>
    </row>
    <row r="4224" spans="1:13" x14ac:dyDescent="0.2">
      <c r="A4224" s="1" t="s">
        <v>204</v>
      </c>
      <c r="B4224" s="1" t="s">
        <v>62</v>
      </c>
      <c r="C4224" s="3">
        <v>0</v>
      </c>
      <c r="D4224" s="3">
        <v>0</v>
      </c>
      <c r="E4224" s="4" t="str">
        <f t="shared" si="260"/>
        <v/>
      </c>
      <c r="F4224" s="3">
        <v>0</v>
      </c>
      <c r="G4224" s="3">
        <v>0</v>
      </c>
      <c r="H4224" s="4" t="str">
        <f t="shared" si="261"/>
        <v/>
      </c>
      <c r="I4224" s="3">
        <v>121.968</v>
      </c>
      <c r="J4224" s="4">
        <f t="shared" si="262"/>
        <v>-1</v>
      </c>
      <c r="K4224" s="3">
        <v>21.138000000000002</v>
      </c>
      <c r="L4224" s="3">
        <v>144.14400000000001</v>
      </c>
      <c r="M4224" s="4">
        <f t="shared" si="263"/>
        <v>5.8191881918819188</v>
      </c>
    </row>
    <row r="4225" spans="1:13" x14ac:dyDescent="0.2">
      <c r="A4225" s="1" t="s">
        <v>204</v>
      </c>
      <c r="B4225" s="1" t="s">
        <v>32</v>
      </c>
      <c r="C4225" s="3">
        <v>171.84</v>
      </c>
      <c r="D4225" s="3">
        <v>0</v>
      </c>
      <c r="E4225" s="4">
        <f t="shared" si="260"/>
        <v>-1</v>
      </c>
      <c r="F4225" s="3">
        <v>4867.7095600000002</v>
      </c>
      <c r="G4225" s="3">
        <v>3268.12797</v>
      </c>
      <c r="H4225" s="4">
        <f t="shared" si="261"/>
        <v>-0.32861072960154181</v>
      </c>
      <c r="I4225" s="3">
        <v>4811.2515000000003</v>
      </c>
      <c r="J4225" s="4">
        <f t="shared" si="262"/>
        <v>-0.32073225230483171</v>
      </c>
      <c r="K4225" s="3">
        <v>21253.751319999999</v>
      </c>
      <c r="L4225" s="3">
        <v>19600.97868</v>
      </c>
      <c r="M4225" s="4">
        <f t="shared" si="263"/>
        <v>-7.7763808144528546E-2</v>
      </c>
    </row>
    <row r="4226" spans="1:13" x14ac:dyDescent="0.2">
      <c r="A4226" s="1" t="s">
        <v>204</v>
      </c>
      <c r="B4226" s="1" t="s">
        <v>84</v>
      </c>
      <c r="C4226" s="3">
        <v>28.8384</v>
      </c>
      <c r="D4226" s="3">
        <v>19.226880000000001</v>
      </c>
      <c r="E4226" s="4">
        <f t="shared" si="260"/>
        <v>-0.33328894806924092</v>
      </c>
      <c r="F4226" s="3">
        <v>299.59303</v>
      </c>
      <c r="G4226" s="3">
        <v>239.83258000000001</v>
      </c>
      <c r="H4226" s="4">
        <f t="shared" si="261"/>
        <v>-0.19947209719798886</v>
      </c>
      <c r="I4226" s="3">
        <v>187.20007000000001</v>
      </c>
      <c r="J4226" s="4">
        <f t="shared" si="262"/>
        <v>0.28115646537952688</v>
      </c>
      <c r="K4226" s="3">
        <v>1735.3447100000001</v>
      </c>
      <c r="L4226" s="3">
        <v>1177.37771</v>
      </c>
      <c r="M4226" s="4">
        <f t="shared" si="263"/>
        <v>-0.32153093087770446</v>
      </c>
    </row>
    <row r="4227" spans="1:13" x14ac:dyDescent="0.2">
      <c r="A4227" s="1" t="s">
        <v>204</v>
      </c>
      <c r="B4227" s="1" t="s">
        <v>63</v>
      </c>
      <c r="C4227" s="3">
        <v>0</v>
      </c>
      <c r="D4227" s="3">
        <v>0</v>
      </c>
      <c r="E4227" s="4" t="str">
        <f t="shared" si="260"/>
        <v/>
      </c>
      <c r="F4227" s="3">
        <v>0</v>
      </c>
      <c r="G4227" s="3">
        <v>0</v>
      </c>
      <c r="H4227" s="4" t="str">
        <f t="shared" si="261"/>
        <v/>
      </c>
      <c r="I4227" s="3">
        <v>0</v>
      </c>
      <c r="J4227" s="4" t="str">
        <f t="shared" si="262"/>
        <v/>
      </c>
      <c r="K4227" s="3">
        <v>13.114000000000001</v>
      </c>
      <c r="L4227" s="3">
        <v>0</v>
      </c>
      <c r="M4227" s="4">
        <f t="shared" si="263"/>
        <v>-1</v>
      </c>
    </row>
    <row r="4228" spans="1:13" x14ac:dyDescent="0.2">
      <c r="A4228" s="1" t="s">
        <v>204</v>
      </c>
      <c r="B4228" s="1" t="s">
        <v>33</v>
      </c>
      <c r="C4228" s="3">
        <v>0</v>
      </c>
      <c r="D4228" s="3">
        <v>203.13857999999999</v>
      </c>
      <c r="E4228" s="4" t="str">
        <f t="shared" si="260"/>
        <v/>
      </c>
      <c r="F4228" s="3">
        <v>1261.2768699999999</v>
      </c>
      <c r="G4228" s="3">
        <v>1491.6065799999999</v>
      </c>
      <c r="H4228" s="4">
        <f t="shared" si="261"/>
        <v>0.1826162958177453</v>
      </c>
      <c r="I4228" s="3">
        <v>308.80637000000002</v>
      </c>
      <c r="J4228" s="4">
        <f t="shared" si="262"/>
        <v>3.8302325499308836</v>
      </c>
      <c r="K4228" s="3">
        <v>12896.846159999999</v>
      </c>
      <c r="L4228" s="3">
        <v>13998.89985</v>
      </c>
      <c r="M4228" s="4">
        <f t="shared" si="263"/>
        <v>8.5451410083347223E-2</v>
      </c>
    </row>
    <row r="4229" spans="1:13" x14ac:dyDescent="0.2">
      <c r="A4229" s="2" t="s">
        <v>204</v>
      </c>
      <c r="B4229" s="2" t="s">
        <v>11</v>
      </c>
      <c r="C4229" s="6">
        <v>3458.37302</v>
      </c>
      <c r="D4229" s="6">
        <v>5549.5943699999998</v>
      </c>
      <c r="E4229" s="5">
        <f t="shared" ref="E4229:E4292" si="264">IF(C4229=0,"",(D4229/C4229-1))</f>
        <v>0.60468357169869424</v>
      </c>
      <c r="F4229" s="6">
        <v>99184.986650000006</v>
      </c>
      <c r="G4229" s="6">
        <v>94520.232220000005</v>
      </c>
      <c r="H4229" s="5">
        <f t="shared" ref="H4229:H4292" si="265">IF(F4229=0,"",(G4229/F4229-1))</f>
        <v>-4.7030852022602931E-2</v>
      </c>
      <c r="I4229" s="6">
        <v>78036.472200000004</v>
      </c>
      <c r="J4229" s="5">
        <f t="shared" ref="J4229:J4292" si="266">IF(I4229=0,"",(G4229/I4229-1))</f>
        <v>0.21123148644846101</v>
      </c>
      <c r="K4229" s="6">
        <v>384562.12216999999</v>
      </c>
      <c r="L4229" s="6">
        <v>462023.28075999999</v>
      </c>
      <c r="M4229" s="5">
        <f t="shared" ref="M4229:M4292" si="267">IF(K4229=0,"",(L4229/K4229-1))</f>
        <v>0.20142690640696381</v>
      </c>
    </row>
    <row r="4230" spans="1:13" x14ac:dyDescent="0.2">
      <c r="A4230" s="1" t="s">
        <v>205</v>
      </c>
      <c r="B4230" s="1" t="s">
        <v>9</v>
      </c>
      <c r="C4230" s="3">
        <v>0</v>
      </c>
      <c r="D4230" s="3">
        <v>0</v>
      </c>
      <c r="E4230" s="4" t="str">
        <f t="shared" si="264"/>
        <v/>
      </c>
      <c r="F4230" s="3">
        <v>0</v>
      </c>
      <c r="G4230" s="3">
        <v>0</v>
      </c>
      <c r="H4230" s="4" t="str">
        <f t="shared" si="265"/>
        <v/>
      </c>
      <c r="I4230" s="3">
        <v>0</v>
      </c>
      <c r="J4230" s="4" t="str">
        <f t="shared" si="266"/>
        <v/>
      </c>
      <c r="K4230" s="3">
        <v>0</v>
      </c>
      <c r="L4230" s="3">
        <v>0</v>
      </c>
      <c r="M4230" s="4" t="str">
        <f t="shared" si="267"/>
        <v/>
      </c>
    </row>
    <row r="4231" spans="1:13" x14ac:dyDescent="0.2">
      <c r="A4231" s="2" t="s">
        <v>205</v>
      </c>
      <c r="B4231" s="2" t="s">
        <v>11</v>
      </c>
      <c r="C4231" s="6">
        <v>0</v>
      </c>
      <c r="D4231" s="6">
        <v>0</v>
      </c>
      <c r="E4231" s="5" t="str">
        <f t="shared" si="264"/>
        <v/>
      </c>
      <c r="F4231" s="6">
        <v>0</v>
      </c>
      <c r="G4231" s="6">
        <v>0</v>
      </c>
      <c r="H4231" s="5" t="str">
        <f t="shared" si="265"/>
        <v/>
      </c>
      <c r="I4231" s="6">
        <v>0</v>
      </c>
      <c r="J4231" s="5" t="str">
        <f t="shared" si="266"/>
        <v/>
      </c>
      <c r="K4231" s="6">
        <v>0</v>
      </c>
      <c r="L4231" s="6">
        <v>0</v>
      </c>
      <c r="M4231" s="5" t="str">
        <f t="shared" si="267"/>
        <v/>
      </c>
    </row>
    <row r="4232" spans="1:13" x14ac:dyDescent="0.2">
      <c r="A4232" s="1" t="s">
        <v>206</v>
      </c>
      <c r="B4232" s="1" t="s">
        <v>5</v>
      </c>
      <c r="C4232" s="3">
        <v>0</v>
      </c>
      <c r="D4232" s="3">
        <v>0</v>
      </c>
      <c r="E4232" s="4" t="str">
        <f t="shared" si="264"/>
        <v/>
      </c>
      <c r="F4232" s="3">
        <v>18.441680000000002</v>
      </c>
      <c r="G4232" s="3">
        <v>48.575389999999999</v>
      </c>
      <c r="H4232" s="4">
        <f t="shared" si="265"/>
        <v>1.6340002646179737</v>
      </c>
      <c r="I4232" s="3">
        <v>274.09996000000001</v>
      </c>
      <c r="J4232" s="4">
        <f t="shared" si="266"/>
        <v>-0.82278220689999371</v>
      </c>
      <c r="K4232" s="3">
        <v>61.001240000000003</v>
      </c>
      <c r="L4232" s="3">
        <v>466.03532999999999</v>
      </c>
      <c r="M4232" s="4">
        <f t="shared" si="267"/>
        <v>6.6397681424180881</v>
      </c>
    </row>
    <row r="4233" spans="1:13" x14ac:dyDescent="0.2">
      <c r="A4233" s="1" t="s">
        <v>206</v>
      </c>
      <c r="B4233" s="1" t="s">
        <v>36</v>
      </c>
      <c r="C4233" s="3">
        <v>0</v>
      </c>
      <c r="D4233" s="3">
        <v>0</v>
      </c>
      <c r="E4233" s="4" t="str">
        <f t="shared" si="264"/>
        <v/>
      </c>
      <c r="F4233" s="3">
        <v>0</v>
      </c>
      <c r="G4233" s="3">
        <v>58.322519999999997</v>
      </c>
      <c r="H4233" s="4" t="str">
        <f t="shared" si="265"/>
        <v/>
      </c>
      <c r="I4233" s="3">
        <v>0</v>
      </c>
      <c r="J4233" s="4" t="str">
        <f t="shared" si="266"/>
        <v/>
      </c>
      <c r="K4233" s="3">
        <v>61.179600000000001</v>
      </c>
      <c r="L4233" s="3">
        <v>58.322519999999997</v>
      </c>
      <c r="M4233" s="4">
        <f t="shared" si="267"/>
        <v>-4.6699880352274348E-2</v>
      </c>
    </row>
    <row r="4234" spans="1:13" x14ac:dyDescent="0.2">
      <c r="A4234" s="1" t="s">
        <v>206</v>
      </c>
      <c r="B4234" s="1" t="s">
        <v>38</v>
      </c>
      <c r="C4234" s="3">
        <v>0</v>
      </c>
      <c r="D4234" s="3">
        <v>0</v>
      </c>
      <c r="E4234" s="4" t="str">
        <f t="shared" si="264"/>
        <v/>
      </c>
      <c r="F4234" s="3">
        <v>0</v>
      </c>
      <c r="G4234" s="3">
        <v>0</v>
      </c>
      <c r="H4234" s="4" t="str">
        <f t="shared" si="265"/>
        <v/>
      </c>
      <c r="I4234" s="3">
        <v>0</v>
      </c>
      <c r="J4234" s="4" t="str">
        <f t="shared" si="266"/>
        <v/>
      </c>
      <c r="K4234" s="3">
        <v>8.5556000000000001</v>
      </c>
      <c r="L4234" s="3">
        <v>0</v>
      </c>
      <c r="M4234" s="4">
        <f t="shared" si="267"/>
        <v>-1</v>
      </c>
    </row>
    <row r="4235" spans="1:13" x14ac:dyDescent="0.2">
      <c r="A4235" s="1" t="s">
        <v>206</v>
      </c>
      <c r="B4235" s="1" t="s">
        <v>6</v>
      </c>
      <c r="C4235" s="3">
        <v>0</v>
      </c>
      <c r="D4235" s="3">
        <v>15.270110000000001</v>
      </c>
      <c r="E4235" s="4" t="str">
        <f t="shared" si="264"/>
        <v/>
      </c>
      <c r="F4235" s="3">
        <v>129.62199000000001</v>
      </c>
      <c r="G4235" s="3">
        <v>1864.68371</v>
      </c>
      <c r="H4235" s="4">
        <f t="shared" si="265"/>
        <v>13.385550707869859</v>
      </c>
      <c r="I4235" s="3">
        <v>313.91888</v>
      </c>
      <c r="J4235" s="4">
        <f t="shared" si="266"/>
        <v>4.940017720501551</v>
      </c>
      <c r="K4235" s="3">
        <v>3162.8170300000002</v>
      </c>
      <c r="L4235" s="3">
        <v>3185.7350799999999</v>
      </c>
      <c r="M4235" s="4">
        <f t="shared" si="267"/>
        <v>7.2460878332882839E-3</v>
      </c>
    </row>
    <row r="4236" spans="1:13" x14ac:dyDescent="0.2">
      <c r="A4236" s="1" t="s">
        <v>206</v>
      </c>
      <c r="B4236" s="1" t="s">
        <v>39</v>
      </c>
      <c r="C4236" s="3">
        <v>0</v>
      </c>
      <c r="D4236" s="3">
        <v>12.153650000000001</v>
      </c>
      <c r="E4236" s="4" t="str">
        <f t="shared" si="264"/>
        <v/>
      </c>
      <c r="F4236" s="3">
        <v>11.60439</v>
      </c>
      <c r="G4236" s="3">
        <v>94.299359999999993</v>
      </c>
      <c r="H4236" s="4">
        <f t="shared" si="265"/>
        <v>7.1261798336663968</v>
      </c>
      <c r="I4236" s="3">
        <v>170.60252</v>
      </c>
      <c r="J4236" s="4">
        <f t="shared" si="266"/>
        <v>-0.44725693383661624</v>
      </c>
      <c r="K4236" s="3">
        <v>622.36679000000004</v>
      </c>
      <c r="L4236" s="3">
        <v>1115.0069000000001</v>
      </c>
      <c r="M4236" s="4">
        <f t="shared" si="267"/>
        <v>0.79155912223401259</v>
      </c>
    </row>
    <row r="4237" spans="1:13" x14ac:dyDescent="0.2">
      <c r="A4237" s="1" t="s">
        <v>206</v>
      </c>
      <c r="B4237" s="1" t="s">
        <v>40</v>
      </c>
      <c r="C4237" s="3">
        <v>0</v>
      </c>
      <c r="D4237" s="3">
        <v>0</v>
      </c>
      <c r="E4237" s="4" t="str">
        <f t="shared" si="264"/>
        <v/>
      </c>
      <c r="F4237" s="3">
        <v>43.022930000000002</v>
      </c>
      <c r="G4237" s="3">
        <v>4.3087200000000001</v>
      </c>
      <c r="H4237" s="4">
        <f t="shared" si="265"/>
        <v>-0.89985061454438364</v>
      </c>
      <c r="I4237" s="3">
        <v>5.5771699999999997</v>
      </c>
      <c r="J4237" s="4">
        <f t="shared" si="266"/>
        <v>-0.2274361369655219</v>
      </c>
      <c r="K4237" s="3">
        <v>132.14440999999999</v>
      </c>
      <c r="L4237" s="3">
        <v>26.605370000000001</v>
      </c>
      <c r="M4237" s="4">
        <f t="shared" si="267"/>
        <v>-0.7986644308298777</v>
      </c>
    </row>
    <row r="4238" spans="1:13" x14ac:dyDescent="0.2">
      <c r="A4238" s="1" t="s">
        <v>206</v>
      </c>
      <c r="B4238" s="1" t="s">
        <v>14</v>
      </c>
      <c r="C4238" s="3">
        <v>0</v>
      </c>
      <c r="D4238" s="3">
        <v>0</v>
      </c>
      <c r="E4238" s="4" t="str">
        <f t="shared" si="264"/>
        <v/>
      </c>
      <c r="F4238" s="3">
        <v>0</v>
      </c>
      <c r="G4238" s="3">
        <v>2.7784499999999999</v>
      </c>
      <c r="H4238" s="4" t="str">
        <f t="shared" si="265"/>
        <v/>
      </c>
      <c r="I4238" s="3">
        <v>0</v>
      </c>
      <c r="J4238" s="4" t="str">
        <f t="shared" si="266"/>
        <v/>
      </c>
      <c r="K4238" s="3">
        <v>26.974879999999999</v>
      </c>
      <c r="L4238" s="3">
        <v>2.7784499999999999</v>
      </c>
      <c r="M4238" s="4">
        <f t="shared" si="267"/>
        <v>-0.89699861500774047</v>
      </c>
    </row>
    <row r="4239" spans="1:13" x14ac:dyDescent="0.2">
      <c r="A4239" s="1" t="s">
        <v>206</v>
      </c>
      <c r="B4239" s="1" t="s">
        <v>69</v>
      </c>
      <c r="C4239" s="3">
        <v>0</v>
      </c>
      <c r="D4239" s="3">
        <v>0</v>
      </c>
      <c r="E4239" s="4" t="str">
        <f t="shared" si="264"/>
        <v/>
      </c>
      <c r="F4239" s="3">
        <v>0</v>
      </c>
      <c r="G4239" s="3">
        <v>6.9044699999999999</v>
      </c>
      <c r="H4239" s="4" t="str">
        <f t="shared" si="265"/>
        <v/>
      </c>
      <c r="I4239" s="3">
        <v>0</v>
      </c>
      <c r="J4239" s="4" t="str">
        <f t="shared" si="266"/>
        <v/>
      </c>
      <c r="K4239" s="3">
        <v>0</v>
      </c>
      <c r="L4239" s="3">
        <v>6.9044699999999999</v>
      </c>
      <c r="M4239" s="4" t="str">
        <f t="shared" si="267"/>
        <v/>
      </c>
    </row>
    <row r="4240" spans="1:13" x14ac:dyDescent="0.2">
      <c r="A4240" s="1" t="s">
        <v>206</v>
      </c>
      <c r="B4240" s="1" t="s">
        <v>41</v>
      </c>
      <c r="C4240" s="3">
        <v>0</v>
      </c>
      <c r="D4240" s="3">
        <v>0</v>
      </c>
      <c r="E4240" s="4" t="str">
        <f t="shared" si="264"/>
        <v/>
      </c>
      <c r="F4240" s="3">
        <v>17.119730000000001</v>
      </c>
      <c r="G4240" s="3">
        <v>0</v>
      </c>
      <c r="H4240" s="4">
        <f t="shared" si="265"/>
        <v>-1</v>
      </c>
      <c r="I4240" s="3">
        <v>0</v>
      </c>
      <c r="J4240" s="4" t="str">
        <f t="shared" si="266"/>
        <v/>
      </c>
      <c r="K4240" s="3">
        <v>17.119730000000001</v>
      </c>
      <c r="L4240" s="3">
        <v>0</v>
      </c>
      <c r="M4240" s="4">
        <f t="shared" si="267"/>
        <v>-1</v>
      </c>
    </row>
    <row r="4241" spans="1:13" x14ac:dyDescent="0.2">
      <c r="A4241" s="1" t="s">
        <v>206</v>
      </c>
      <c r="B4241" s="1" t="s">
        <v>7</v>
      </c>
      <c r="C4241" s="3">
        <v>0</v>
      </c>
      <c r="D4241" s="3">
        <v>0</v>
      </c>
      <c r="E4241" s="4" t="str">
        <f t="shared" si="264"/>
        <v/>
      </c>
      <c r="F4241" s="3">
        <v>275.32276999999999</v>
      </c>
      <c r="G4241" s="3">
        <v>307.89724000000001</v>
      </c>
      <c r="H4241" s="4">
        <f t="shared" si="265"/>
        <v>0.11831375225521668</v>
      </c>
      <c r="I4241" s="3">
        <v>118.63500000000001</v>
      </c>
      <c r="J4241" s="4">
        <f t="shared" si="266"/>
        <v>1.5953322375352972</v>
      </c>
      <c r="K4241" s="3">
        <v>1340.8368599999999</v>
      </c>
      <c r="L4241" s="3">
        <v>1621.77529</v>
      </c>
      <c r="M4241" s="4">
        <f t="shared" si="267"/>
        <v>0.2095246919151672</v>
      </c>
    </row>
    <row r="4242" spans="1:13" x14ac:dyDescent="0.2">
      <c r="A4242" s="1" t="s">
        <v>206</v>
      </c>
      <c r="B4242" s="1" t="s">
        <v>16</v>
      </c>
      <c r="C4242" s="3">
        <v>0</v>
      </c>
      <c r="D4242" s="3">
        <v>0</v>
      </c>
      <c r="E4242" s="4" t="str">
        <f t="shared" si="264"/>
        <v/>
      </c>
      <c r="F4242" s="3">
        <v>0</v>
      </c>
      <c r="G4242" s="3">
        <v>2.9928699999999999</v>
      </c>
      <c r="H4242" s="4" t="str">
        <f t="shared" si="265"/>
        <v/>
      </c>
      <c r="I4242" s="3">
        <v>0</v>
      </c>
      <c r="J4242" s="4" t="str">
        <f t="shared" si="266"/>
        <v/>
      </c>
      <c r="K4242" s="3">
        <v>0</v>
      </c>
      <c r="L4242" s="3">
        <v>2.9928699999999999</v>
      </c>
      <c r="M4242" s="4" t="str">
        <f t="shared" si="267"/>
        <v/>
      </c>
    </row>
    <row r="4243" spans="1:13" x14ac:dyDescent="0.2">
      <c r="A4243" s="1" t="s">
        <v>206</v>
      </c>
      <c r="B4243" s="1" t="s">
        <v>8</v>
      </c>
      <c r="C4243" s="3">
        <v>26.942419999999998</v>
      </c>
      <c r="D4243" s="3">
        <v>0</v>
      </c>
      <c r="E4243" s="4">
        <f t="shared" si="264"/>
        <v>-1</v>
      </c>
      <c r="F4243" s="3">
        <v>63.330599999999997</v>
      </c>
      <c r="G4243" s="3">
        <v>105.77298999999999</v>
      </c>
      <c r="H4243" s="4">
        <f t="shared" si="265"/>
        <v>0.67017192320931751</v>
      </c>
      <c r="I4243" s="3">
        <v>109.8377</v>
      </c>
      <c r="J4243" s="4">
        <f t="shared" si="266"/>
        <v>-3.7006510515059987E-2</v>
      </c>
      <c r="K4243" s="3">
        <v>291.17095999999998</v>
      </c>
      <c r="L4243" s="3">
        <v>426.92201999999997</v>
      </c>
      <c r="M4243" s="4">
        <f t="shared" si="267"/>
        <v>0.46622458503416686</v>
      </c>
    </row>
    <row r="4244" spans="1:13" x14ac:dyDescent="0.2">
      <c r="A4244" s="1" t="s">
        <v>206</v>
      </c>
      <c r="B4244" s="1" t="s">
        <v>17</v>
      </c>
      <c r="C4244" s="3">
        <v>0</v>
      </c>
      <c r="D4244" s="3">
        <v>0</v>
      </c>
      <c r="E4244" s="4" t="str">
        <f t="shared" si="264"/>
        <v/>
      </c>
      <c r="F4244" s="3">
        <v>3.6554899999999999</v>
      </c>
      <c r="G4244" s="3">
        <v>0</v>
      </c>
      <c r="H4244" s="4">
        <f t="shared" si="265"/>
        <v>-1</v>
      </c>
      <c r="I4244" s="3">
        <v>0</v>
      </c>
      <c r="J4244" s="4" t="str">
        <f t="shared" si="266"/>
        <v/>
      </c>
      <c r="K4244" s="3">
        <v>4.9616199999999999</v>
      </c>
      <c r="L4244" s="3">
        <v>3.2452299999999998</v>
      </c>
      <c r="M4244" s="4">
        <f t="shared" si="267"/>
        <v>-0.34593338466065526</v>
      </c>
    </row>
    <row r="4245" spans="1:13" x14ac:dyDescent="0.2">
      <c r="A4245" s="1" t="s">
        <v>206</v>
      </c>
      <c r="B4245" s="1" t="s">
        <v>75</v>
      </c>
      <c r="C4245" s="3">
        <v>0</v>
      </c>
      <c r="D4245" s="3">
        <v>11.81603</v>
      </c>
      <c r="E4245" s="4" t="str">
        <f t="shared" si="264"/>
        <v/>
      </c>
      <c r="F4245" s="3">
        <v>10.953049999999999</v>
      </c>
      <c r="G4245" s="3">
        <v>24.895040000000002</v>
      </c>
      <c r="H4245" s="4">
        <f t="shared" si="265"/>
        <v>1.2728865475826372</v>
      </c>
      <c r="I4245" s="3">
        <v>0</v>
      </c>
      <c r="J4245" s="4" t="str">
        <f t="shared" si="266"/>
        <v/>
      </c>
      <c r="K4245" s="3">
        <v>10.953049999999999</v>
      </c>
      <c r="L4245" s="3">
        <v>49.216290000000001</v>
      </c>
      <c r="M4245" s="4">
        <f t="shared" si="267"/>
        <v>3.4933867735470949</v>
      </c>
    </row>
    <row r="4246" spans="1:13" x14ac:dyDescent="0.2">
      <c r="A4246" s="1" t="s">
        <v>206</v>
      </c>
      <c r="B4246" s="1" t="s">
        <v>47</v>
      </c>
      <c r="C4246" s="3">
        <v>0</v>
      </c>
      <c r="D4246" s="3">
        <v>0</v>
      </c>
      <c r="E4246" s="4" t="str">
        <f t="shared" si="264"/>
        <v/>
      </c>
      <c r="F4246" s="3">
        <v>9.2378599999999995</v>
      </c>
      <c r="G4246" s="3">
        <v>16.440740000000002</v>
      </c>
      <c r="H4246" s="4">
        <f t="shared" si="265"/>
        <v>0.77971305042509864</v>
      </c>
      <c r="I4246" s="3">
        <v>44.519100000000002</v>
      </c>
      <c r="J4246" s="4">
        <f t="shared" si="266"/>
        <v>-0.63070367550107709</v>
      </c>
      <c r="K4246" s="3">
        <v>58.329770000000003</v>
      </c>
      <c r="L4246" s="3">
        <v>126.19711</v>
      </c>
      <c r="M4246" s="4">
        <f t="shared" si="267"/>
        <v>1.1635111881977247</v>
      </c>
    </row>
    <row r="4247" spans="1:13" x14ac:dyDescent="0.2">
      <c r="A4247" s="1" t="s">
        <v>206</v>
      </c>
      <c r="B4247" s="1" t="s">
        <v>12</v>
      </c>
      <c r="C4247" s="3">
        <v>0</v>
      </c>
      <c r="D4247" s="3">
        <v>0</v>
      </c>
      <c r="E4247" s="4" t="str">
        <f t="shared" si="264"/>
        <v/>
      </c>
      <c r="F4247" s="3">
        <v>90.100200000000001</v>
      </c>
      <c r="G4247" s="3">
        <v>32.859279999999998</v>
      </c>
      <c r="H4247" s="4">
        <f t="shared" si="265"/>
        <v>-0.63530291830650765</v>
      </c>
      <c r="I4247" s="3">
        <v>52.303190000000001</v>
      </c>
      <c r="J4247" s="4">
        <f t="shared" si="266"/>
        <v>-0.37175380698576899</v>
      </c>
      <c r="K4247" s="3">
        <v>216.12217999999999</v>
      </c>
      <c r="L4247" s="3">
        <v>133.62114</v>
      </c>
      <c r="M4247" s="4">
        <f t="shared" si="267"/>
        <v>-0.38173333250664043</v>
      </c>
    </row>
    <row r="4248" spans="1:13" x14ac:dyDescent="0.2">
      <c r="A4248" s="1" t="s">
        <v>206</v>
      </c>
      <c r="B4248" s="1" t="s">
        <v>77</v>
      </c>
      <c r="C4248" s="3">
        <v>0</v>
      </c>
      <c r="D4248" s="3">
        <v>0</v>
      </c>
      <c r="E4248" s="4" t="str">
        <f t="shared" si="264"/>
        <v/>
      </c>
      <c r="F4248" s="3">
        <v>0</v>
      </c>
      <c r="G4248" s="3">
        <v>0</v>
      </c>
      <c r="H4248" s="4" t="str">
        <f t="shared" si="265"/>
        <v/>
      </c>
      <c r="I4248" s="3">
        <v>0</v>
      </c>
      <c r="J4248" s="4" t="str">
        <f t="shared" si="266"/>
        <v/>
      </c>
      <c r="K4248" s="3">
        <v>0</v>
      </c>
      <c r="L4248" s="3">
        <v>11.238300000000001</v>
      </c>
      <c r="M4248" s="4" t="str">
        <f t="shared" si="267"/>
        <v/>
      </c>
    </row>
    <row r="4249" spans="1:13" x14ac:dyDescent="0.2">
      <c r="A4249" s="1" t="s">
        <v>206</v>
      </c>
      <c r="B4249" s="1" t="s">
        <v>18</v>
      </c>
      <c r="C4249" s="3">
        <v>0</v>
      </c>
      <c r="D4249" s="3">
        <v>0</v>
      </c>
      <c r="E4249" s="4" t="str">
        <f t="shared" si="264"/>
        <v/>
      </c>
      <c r="F4249" s="3">
        <v>48.431109999999997</v>
      </c>
      <c r="G4249" s="3">
        <v>31.812090000000001</v>
      </c>
      <c r="H4249" s="4">
        <f t="shared" si="265"/>
        <v>-0.34314761730631405</v>
      </c>
      <c r="I4249" s="3">
        <v>50.401389999999999</v>
      </c>
      <c r="J4249" s="4">
        <f t="shared" si="266"/>
        <v>-0.36882514549697931</v>
      </c>
      <c r="K4249" s="3">
        <v>217.483</v>
      </c>
      <c r="L4249" s="3">
        <v>289.17376000000002</v>
      </c>
      <c r="M4249" s="4">
        <f t="shared" si="267"/>
        <v>0.32963845449989204</v>
      </c>
    </row>
    <row r="4250" spans="1:13" x14ac:dyDescent="0.2">
      <c r="A4250" s="1" t="s">
        <v>206</v>
      </c>
      <c r="B4250" s="1" t="s">
        <v>49</v>
      </c>
      <c r="C4250" s="3">
        <v>0</v>
      </c>
      <c r="D4250" s="3">
        <v>0</v>
      </c>
      <c r="E4250" s="4" t="str">
        <f t="shared" si="264"/>
        <v/>
      </c>
      <c r="F4250" s="3">
        <v>0</v>
      </c>
      <c r="G4250" s="3">
        <v>0</v>
      </c>
      <c r="H4250" s="4" t="str">
        <f t="shared" si="265"/>
        <v/>
      </c>
      <c r="I4250" s="3">
        <v>0</v>
      </c>
      <c r="J4250" s="4" t="str">
        <f t="shared" si="266"/>
        <v/>
      </c>
      <c r="K4250" s="3">
        <v>2.4021300000000001</v>
      </c>
      <c r="L4250" s="3">
        <v>0</v>
      </c>
      <c r="M4250" s="4">
        <f t="shared" si="267"/>
        <v>-1</v>
      </c>
    </row>
    <row r="4251" spans="1:13" x14ac:dyDescent="0.2">
      <c r="A4251" s="1" t="s">
        <v>206</v>
      </c>
      <c r="B4251" s="1" t="s">
        <v>9</v>
      </c>
      <c r="C4251" s="3">
        <v>18.70402</v>
      </c>
      <c r="D4251" s="3">
        <v>100.23300999999999</v>
      </c>
      <c r="E4251" s="4">
        <f t="shared" si="264"/>
        <v>4.3589019900534751</v>
      </c>
      <c r="F4251" s="3">
        <v>4647.6485499999999</v>
      </c>
      <c r="G4251" s="3">
        <v>3029.4248699999998</v>
      </c>
      <c r="H4251" s="4">
        <f t="shared" si="265"/>
        <v>-0.34818116356926343</v>
      </c>
      <c r="I4251" s="3">
        <v>3799.1824700000002</v>
      </c>
      <c r="J4251" s="4">
        <f t="shared" si="266"/>
        <v>-0.20261137917916339</v>
      </c>
      <c r="K4251" s="3">
        <v>12460.172549999999</v>
      </c>
      <c r="L4251" s="3">
        <v>14796.1926</v>
      </c>
      <c r="M4251" s="4">
        <f t="shared" si="267"/>
        <v>0.18747894867635684</v>
      </c>
    </row>
    <row r="4252" spans="1:13" x14ac:dyDescent="0.2">
      <c r="A4252" s="1" t="s">
        <v>206</v>
      </c>
      <c r="B4252" s="1" t="s">
        <v>19</v>
      </c>
      <c r="C4252" s="3">
        <v>0</v>
      </c>
      <c r="D4252" s="3">
        <v>0</v>
      </c>
      <c r="E4252" s="4" t="str">
        <f t="shared" si="264"/>
        <v/>
      </c>
      <c r="F4252" s="3">
        <v>279.14100999999999</v>
      </c>
      <c r="G4252" s="3">
        <v>263.47924999999998</v>
      </c>
      <c r="H4252" s="4">
        <f t="shared" si="265"/>
        <v>-5.6106983348666706E-2</v>
      </c>
      <c r="I4252" s="3">
        <v>357.67838</v>
      </c>
      <c r="J4252" s="4">
        <f t="shared" si="266"/>
        <v>-0.26336266117063056</v>
      </c>
      <c r="K4252" s="3">
        <v>1201.7500700000001</v>
      </c>
      <c r="L4252" s="3">
        <v>1413.10463</v>
      </c>
      <c r="M4252" s="4">
        <f t="shared" si="267"/>
        <v>0.17587230928973452</v>
      </c>
    </row>
    <row r="4253" spans="1:13" x14ac:dyDescent="0.2">
      <c r="A4253" s="1" t="s">
        <v>206</v>
      </c>
      <c r="B4253" s="1" t="s">
        <v>79</v>
      </c>
      <c r="C4253" s="3">
        <v>0</v>
      </c>
      <c r="D4253" s="3">
        <v>0</v>
      </c>
      <c r="E4253" s="4" t="str">
        <f t="shared" si="264"/>
        <v/>
      </c>
      <c r="F4253" s="3">
        <v>0</v>
      </c>
      <c r="G4253" s="3">
        <v>59.610059999999997</v>
      </c>
      <c r="H4253" s="4" t="str">
        <f t="shared" si="265"/>
        <v/>
      </c>
      <c r="I4253" s="3">
        <v>0</v>
      </c>
      <c r="J4253" s="4" t="str">
        <f t="shared" si="266"/>
        <v/>
      </c>
      <c r="K4253" s="3">
        <v>91.534440000000004</v>
      </c>
      <c r="L4253" s="3">
        <v>59.610059999999997</v>
      </c>
      <c r="M4253" s="4">
        <f t="shared" si="267"/>
        <v>-0.34876905348413123</v>
      </c>
    </row>
    <row r="4254" spans="1:13" x14ac:dyDescent="0.2">
      <c r="A4254" s="1" t="s">
        <v>206</v>
      </c>
      <c r="B4254" s="1" t="s">
        <v>50</v>
      </c>
      <c r="C4254" s="3">
        <v>0</v>
      </c>
      <c r="D4254" s="3">
        <v>0</v>
      </c>
      <c r="E4254" s="4" t="str">
        <f t="shared" si="264"/>
        <v/>
      </c>
      <c r="F4254" s="3">
        <v>0</v>
      </c>
      <c r="G4254" s="3">
        <v>0</v>
      </c>
      <c r="H4254" s="4" t="str">
        <f t="shared" si="265"/>
        <v/>
      </c>
      <c r="I4254" s="3">
        <v>0</v>
      </c>
      <c r="J4254" s="4" t="str">
        <f t="shared" si="266"/>
        <v/>
      </c>
      <c r="K4254" s="3">
        <v>17.465699999999998</v>
      </c>
      <c r="L4254" s="3">
        <v>0</v>
      </c>
      <c r="M4254" s="4">
        <f t="shared" si="267"/>
        <v>-1</v>
      </c>
    </row>
    <row r="4255" spans="1:13" x14ac:dyDescent="0.2">
      <c r="A4255" s="1" t="s">
        <v>206</v>
      </c>
      <c r="B4255" s="1" t="s">
        <v>20</v>
      </c>
      <c r="C4255" s="3">
        <v>0</v>
      </c>
      <c r="D4255" s="3">
        <v>0</v>
      </c>
      <c r="E4255" s="4" t="str">
        <f t="shared" si="264"/>
        <v/>
      </c>
      <c r="F4255" s="3">
        <v>0</v>
      </c>
      <c r="G4255" s="3">
        <v>5.6536600000000004</v>
      </c>
      <c r="H4255" s="4" t="str">
        <f t="shared" si="265"/>
        <v/>
      </c>
      <c r="I4255" s="3">
        <v>0</v>
      </c>
      <c r="J4255" s="4" t="str">
        <f t="shared" si="266"/>
        <v/>
      </c>
      <c r="K4255" s="3">
        <v>0</v>
      </c>
      <c r="L4255" s="3">
        <v>5.6536600000000004</v>
      </c>
      <c r="M4255" s="4" t="str">
        <f t="shared" si="267"/>
        <v/>
      </c>
    </row>
    <row r="4256" spans="1:13" x14ac:dyDescent="0.2">
      <c r="A4256" s="1" t="s">
        <v>206</v>
      </c>
      <c r="B4256" s="1" t="s">
        <v>10</v>
      </c>
      <c r="C4256" s="3">
        <v>0</v>
      </c>
      <c r="D4256" s="3">
        <v>0</v>
      </c>
      <c r="E4256" s="4" t="str">
        <f t="shared" si="264"/>
        <v/>
      </c>
      <c r="F4256" s="3">
        <v>29.716100000000001</v>
      </c>
      <c r="G4256" s="3">
        <v>79.740089999999995</v>
      </c>
      <c r="H4256" s="4">
        <f t="shared" si="265"/>
        <v>1.6833968791328604</v>
      </c>
      <c r="I4256" s="3">
        <v>47.026510000000002</v>
      </c>
      <c r="J4256" s="4">
        <f t="shared" si="266"/>
        <v>0.69564124575691433</v>
      </c>
      <c r="K4256" s="3">
        <v>79.183840000000004</v>
      </c>
      <c r="L4256" s="3">
        <v>310.62380000000002</v>
      </c>
      <c r="M4256" s="4">
        <f t="shared" si="267"/>
        <v>2.922818090155769</v>
      </c>
    </row>
    <row r="4257" spans="1:13" x14ac:dyDescent="0.2">
      <c r="A4257" s="1" t="s">
        <v>206</v>
      </c>
      <c r="B4257" s="1" t="s">
        <v>65</v>
      </c>
      <c r="C4257" s="3">
        <v>0</v>
      </c>
      <c r="D4257" s="3">
        <v>0</v>
      </c>
      <c r="E4257" s="4" t="str">
        <f t="shared" si="264"/>
        <v/>
      </c>
      <c r="F4257" s="3">
        <v>0</v>
      </c>
      <c r="G4257" s="3">
        <v>30.567990000000002</v>
      </c>
      <c r="H4257" s="4" t="str">
        <f t="shared" si="265"/>
        <v/>
      </c>
      <c r="I4257" s="3">
        <v>87.270920000000004</v>
      </c>
      <c r="J4257" s="4">
        <f t="shared" si="266"/>
        <v>-0.64973452783584729</v>
      </c>
      <c r="K4257" s="3">
        <v>0</v>
      </c>
      <c r="L4257" s="3">
        <v>318.26580000000001</v>
      </c>
      <c r="M4257" s="4" t="str">
        <f t="shared" si="267"/>
        <v/>
      </c>
    </row>
    <row r="4258" spans="1:13" x14ac:dyDescent="0.2">
      <c r="A4258" s="1" t="s">
        <v>206</v>
      </c>
      <c r="B4258" s="1" t="s">
        <v>21</v>
      </c>
      <c r="C4258" s="3">
        <v>0</v>
      </c>
      <c r="D4258" s="3">
        <v>0</v>
      </c>
      <c r="E4258" s="4" t="str">
        <f t="shared" si="264"/>
        <v/>
      </c>
      <c r="F4258" s="3">
        <v>0</v>
      </c>
      <c r="G4258" s="3">
        <v>34.944670000000002</v>
      </c>
      <c r="H4258" s="4" t="str">
        <f t="shared" si="265"/>
        <v/>
      </c>
      <c r="I4258" s="3">
        <v>0</v>
      </c>
      <c r="J4258" s="4" t="str">
        <f t="shared" si="266"/>
        <v/>
      </c>
      <c r="K4258" s="3">
        <v>54.747480000000003</v>
      </c>
      <c r="L4258" s="3">
        <v>77.911519999999996</v>
      </c>
      <c r="M4258" s="4">
        <f t="shared" si="267"/>
        <v>0.42310696309674878</v>
      </c>
    </row>
    <row r="4259" spans="1:13" x14ac:dyDescent="0.2">
      <c r="A4259" s="1" t="s">
        <v>206</v>
      </c>
      <c r="B4259" s="1" t="s">
        <v>22</v>
      </c>
      <c r="C4259" s="3">
        <v>0</v>
      </c>
      <c r="D4259" s="3">
        <v>0</v>
      </c>
      <c r="E4259" s="4" t="str">
        <f t="shared" si="264"/>
        <v/>
      </c>
      <c r="F4259" s="3">
        <v>0</v>
      </c>
      <c r="G4259" s="3">
        <v>0</v>
      </c>
      <c r="H4259" s="4" t="str">
        <f t="shared" si="265"/>
        <v/>
      </c>
      <c r="I4259" s="3">
        <v>0</v>
      </c>
      <c r="J4259" s="4" t="str">
        <f t="shared" si="266"/>
        <v/>
      </c>
      <c r="K4259" s="3">
        <v>0</v>
      </c>
      <c r="L4259" s="3">
        <v>0</v>
      </c>
      <c r="M4259" s="4" t="str">
        <f t="shared" si="267"/>
        <v/>
      </c>
    </row>
    <row r="4260" spans="1:13" x14ac:dyDescent="0.2">
      <c r="A4260" s="1" t="s">
        <v>206</v>
      </c>
      <c r="B4260" s="1" t="s">
        <v>23</v>
      </c>
      <c r="C4260" s="3">
        <v>0</v>
      </c>
      <c r="D4260" s="3">
        <v>21.376439999999999</v>
      </c>
      <c r="E4260" s="4" t="str">
        <f t="shared" si="264"/>
        <v/>
      </c>
      <c r="F4260" s="3">
        <v>134.66119</v>
      </c>
      <c r="G4260" s="3">
        <v>60.359830000000002</v>
      </c>
      <c r="H4260" s="4">
        <f t="shared" si="265"/>
        <v>-0.5517652116396714</v>
      </c>
      <c r="I4260" s="3">
        <v>426.91985</v>
      </c>
      <c r="J4260" s="4">
        <f t="shared" si="266"/>
        <v>-0.85861554575173771</v>
      </c>
      <c r="K4260" s="3">
        <v>397.48987</v>
      </c>
      <c r="L4260" s="3">
        <v>598.50352999999996</v>
      </c>
      <c r="M4260" s="4">
        <f t="shared" si="267"/>
        <v>0.50570762973154504</v>
      </c>
    </row>
    <row r="4261" spans="1:13" x14ac:dyDescent="0.2">
      <c r="A4261" s="1" t="s">
        <v>206</v>
      </c>
      <c r="B4261" s="1" t="s">
        <v>24</v>
      </c>
      <c r="C4261" s="3">
        <v>0</v>
      </c>
      <c r="D4261" s="3">
        <v>0</v>
      </c>
      <c r="E4261" s="4" t="str">
        <f t="shared" si="264"/>
        <v/>
      </c>
      <c r="F4261" s="3">
        <v>53.188879999999997</v>
      </c>
      <c r="G4261" s="3">
        <v>91.020700000000005</v>
      </c>
      <c r="H4261" s="4">
        <f t="shared" si="265"/>
        <v>0.71127310821359679</v>
      </c>
      <c r="I4261" s="3">
        <v>29.314800000000002</v>
      </c>
      <c r="J4261" s="4">
        <f t="shared" si="266"/>
        <v>2.1049401667417142</v>
      </c>
      <c r="K4261" s="3">
        <v>195.83699999999999</v>
      </c>
      <c r="L4261" s="3">
        <v>311.90167000000002</v>
      </c>
      <c r="M4261" s="4">
        <f t="shared" si="267"/>
        <v>0.59265955871464548</v>
      </c>
    </row>
    <row r="4262" spans="1:13" x14ac:dyDescent="0.2">
      <c r="A4262" s="1" t="s">
        <v>206</v>
      </c>
      <c r="B4262" s="1" t="s">
        <v>51</v>
      </c>
      <c r="C4262" s="3">
        <v>0</v>
      </c>
      <c r="D4262" s="3">
        <v>0</v>
      </c>
      <c r="E4262" s="4" t="str">
        <f t="shared" si="264"/>
        <v/>
      </c>
      <c r="F4262" s="3">
        <v>17.826260000000001</v>
      </c>
      <c r="G4262" s="3">
        <v>11.18224</v>
      </c>
      <c r="H4262" s="4">
        <f t="shared" si="265"/>
        <v>-0.37270969906194573</v>
      </c>
      <c r="I4262" s="3">
        <v>87.208240000000004</v>
      </c>
      <c r="J4262" s="4">
        <f t="shared" si="266"/>
        <v>-0.87177541938697534</v>
      </c>
      <c r="K4262" s="3">
        <v>19.96367</v>
      </c>
      <c r="L4262" s="3">
        <v>128.92003</v>
      </c>
      <c r="M4262" s="4">
        <f t="shared" si="267"/>
        <v>5.4577319701237297</v>
      </c>
    </row>
    <row r="4263" spans="1:13" x14ac:dyDescent="0.2">
      <c r="A4263" s="1" t="s">
        <v>206</v>
      </c>
      <c r="B4263" s="1" t="s">
        <v>52</v>
      </c>
      <c r="C4263" s="3">
        <v>0</v>
      </c>
      <c r="D4263" s="3">
        <v>0</v>
      </c>
      <c r="E4263" s="4" t="str">
        <f t="shared" si="264"/>
        <v/>
      </c>
      <c r="F4263" s="3">
        <v>23.1</v>
      </c>
      <c r="G4263" s="3">
        <v>0</v>
      </c>
      <c r="H4263" s="4">
        <f t="shared" si="265"/>
        <v>-1</v>
      </c>
      <c r="I4263" s="3">
        <v>0</v>
      </c>
      <c r="J4263" s="4" t="str">
        <f t="shared" si="266"/>
        <v/>
      </c>
      <c r="K4263" s="3">
        <v>41.168750000000003</v>
      </c>
      <c r="L4263" s="3">
        <v>0</v>
      </c>
      <c r="M4263" s="4">
        <f t="shared" si="267"/>
        <v>-1</v>
      </c>
    </row>
    <row r="4264" spans="1:13" x14ac:dyDescent="0.2">
      <c r="A4264" s="1" t="s">
        <v>206</v>
      </c>
      <c r="B4264" s="1" t="s">
        <v>25</v>
      </c>
      <c r="C4264" s="3">
        <v>0</v>
      </c>
      <c r="D4264" s="3">
        <v>0</v>
      </c>
      <c r="E4264" s="4" t="str">
        <f t="shared" si="264"/>
        <v/>
      </c>
      <c r="F4264" s="3">
        <v>197.67686</v>
      </c>
      <c r="G4264" s="3">
        <v>92.711219999999997</v>
      </c>
      <c r="H4264" s="4">
        <f t="shared" si="265"/>
        <v>-0.53099609129768655</v>
      </c>
      <c r="I4264" s="3">
        <v>135.56242</v>
      </c>
      <c r="J4264" s="4">
        <f t="shared" si="266"/>
        <v>-0.3160994027695877</v>
      </c>
      <c r="K4264" s="3">
        <v>486.23363000000001</v>
      </c>
      <c r="L4264" s="3">
        <v>503.21190000000001</v>
      </c>
      <c r="M4264" s="4">
        <f t="shared" si="267"/>
        <v>3.4917926182933989E-2</v>
      </c>
    </row>
    <row r="4265" spans="1:13" x14ac:dyDescent="0.2">
      <c r="A4265" s="1" t="s">
        <v>206</v>
      </c>
      <c r="B4265" s="1" t="s">
        <v>26</v>
      </c>
      <c r="C4265" s="3">
        <v>0</v>
      </c>
      <c r="D4265" s="3">
        <v>0</v>
      </c>
      <c r="E4265" s="4" t="str">
        <f t="shared" si="264"/>
        <v/>
      </c>
      <c r="F4265" s="3">
        <v>121.30383999999999</v>
      </c>
      <c r="G4265" s="3">
        <v>213.90262999999999</v>
      </c>
      <c r="H4265" s="4">
        <f t="shared" si="265"/>
        <v>0.76336239644186032</v>
      </c>
      <c r="I4265" s="3">
        <v>199.12034</v>
      </c>
      <c r="J4265" s="4">
        <f t="shared" si="266"/>
        <v>7.4237970867265357E-2</v>
      </c>
      <c r="K4265" s="3">
        <v>364.65753999999998</v>
      </c>
      <c r="L4265" s="3">
        <v>745.52349000000004</v>
      </c>
      <c r="M4265" s="4">
        <f t="shared" si="267"/>
        <v>1.0444483062108083</v>
      </c>
    </row>
    <row r="4266" spans="1:13" x14ac:dyDescent="0.2">
      <c r="A4266" s="1" t="s">
        <v>206</v>
      </c>
      <c r="B4266" s="1" t="s">
        <v>27</v>
      </c>
      <c r="C4266" s="3">
        <v>0</v>
      </c>
      <c r="D4266" s="3">
        <v>0</v>
      </c>
      <c r="E4266" s="4" t="str">
        <f t="shared" si="264"/>
        <v/>
      </c>
      <c r="F4266" s="3">
        <v>20.427679999999999</v>
      </c>
      <c r="G4266" s="3">
        <v>16.396260000000002</v>
      </c>
      <c r="H4266" s="4">
        <f t="shared" si="265"/>
        <v>-0.19735084943566761</v>
      </c>
      <c r="I4266" s="3">
        <v>242.55305000000001</v>
      </c>
      <c r="J4266" s="4">
        <f t="shared" si="266"/>
        <v>-0.93240134477797743</v>
      </c>
      <c r="K4266" s="3">
        <v>69.644549999999995</v>
      </c>
      <c r="L4266" s="3">
        <v>292.59536000000003</v>
      </c>
      <c r="M4266" s="4">
        <f t="shared" si="267"/>
        <v>3.2012671486857194</v>
      </c>
    </row>
    <row r="4267" spans="1:13" x14ac:dyDescent="0.2">
      <c r="A4267" s="1" t="s">
        <v>206</v>
      </c>
      <c r="B4267" s="1" t="s">
        <v>29</v>
      </c>
      <c r="C4267" s="3">
        <v>0</v>
      </c>
      <c r="D4267" s="3">
        <v>0</v>
      </c>
      <c r="E4267" s="4" t="str">
        <f t="shared" si="264"/>
        <v/>
      </c>
      <c r="F4267" s="3">
        <v>0</v>
      </c>
      <c r="G4267" s="3">
        <v>0</v>
      </c>
      <c r="H4267" s="4" t="str">
        <f t="shared" si="265"/>
        <v/>
      </c>
      <c r="I4267" s="3">
        <v>0</v>
      </c>
      <c r="J4267" s="4" t="str">
        <f t="shared" si="266"/>
        <v/>
      </c>
      <c r="K4267" s="3">
        <v>0</v>
      </c>
      <c r="L4267" s="3">
        <v>0</v>
      </c>
      <c r="M4267" s="4" t="str">
        <f t="shared" si="267"/>
        <v/>
      </c>
    </row>
    <row r="4268" spans="1:13" x14ac:dyDescent="0.2">
      <c r="A4268" s="1" t="s">
        <v>206</v>
      </c>
      <c r="B4268" s="1" t="s">
        <v>55</v>
      </c>
      <c r="C4268" s="3">
        <v>0</v>
      </c>
      <c r="D4268" s="3">
        <v>0</v>
      </c>
      <c r="E4268" s="4" t="str">
        <f t="shared" si="264"/>
        <v/>
      </c>
      <c r="F4268" s="3">
        <v>0</v>
      </c>
      <c r="G4268" s="3">
        <v>0</v>
      </c>
      <c r="H4268" s="4" t="str">
        <f t="shared" si="265"/>
        <v/>
      </c>
      <c r="I4268" s="3">
        <v>0</v>
      </c>
      <c r="J4268" s="4" t="str">
        <f t="shared" si="266"/>
        <v/>
      </c>
      <c r="K4268" s="3">
        <v>0</v>
      </c>
      <c r="L4268" s="3">
        <v>0</v>
      </c>
      <c r="M4268" s="4" t="str">
        <f t="shared" si="267"/>
        <v/>
      </c>
    </row>
    <row r="4269" spans="1:13" x14ac:dyDescent="0.2">
      <c r="A4269" s="1" t="s">
        <v>206</v>
      </c>
      <c r="B4269" s="1" t="s">
        <v>30</v>
      </c>
      <c r="C4269" s="3">
        <v>0</v>
      </c>
      <c r="D4269" s="3">
        <v>0</v>
      </c>
      <c r="E4269" s="4" t="str">
        <f t="shared" si="264"/>
        <v/>
      </c>
      <c r="F4269" s="3">
        <v>29.88466</v>
      </c>
      <c r="G4269" s="3">
        <v>49.32752</v>
      </c>
      <c r="H4269" s="4">
        <f t="shared" si="265"/>
        <v>0.65059666062789412</v>
      </c>
      <c r="I4269" s="3">
        <v>21.709150000000001</v>
      </c>
      <c r="J4269" s="4">
        <f t="shared" si="266"/>
        <v>1.2721995103447163</v>
      </c>
      <c r="K4269" s="3">
        <v>316.79165999999998</v>
      </c>
      <c r="L4269" s="3">
        <v>225.51325</v>
      </c>
      <c r="M4269" s="4">
        <f t="shared" si="267"/>
        <v>-0.28813387953458114</v>
      </c>
    </row>
    <row r="4270" spans="1:13" x14ac:dyDescent="0.2">
      <c r="A4270" s="1" t="s">
        <v>206</v>
      </c>
      <c r="B4270" s="1" t="s">
        <v>56</v>
      </c>
      <c r="C4270" s="3">
        <v>0</v>
      </c>
      <c r="D4270" s="3">
        <v>0</v>
      </c>
      <c r="E4270" s="4" t="str">
        <f t="shared" si="264"/>
        <v/>
      </c>
      <c r="F4270" s="3">
        <v>9.9621899999999997</v>
      </c>
      <c r="G4270" s="3">
        <v>7.9363299999999999</v>
      </c>
      <c r="H4270" s="4">
        <f t="shared" si="265"/>
        <v>-0.20335488481950248</v>
      </c>
      <c r="I4270" s="3">
        <v>22.061150000000001</v>
      </c>
      <c r="J4270" s="4">
        <f t="shared" si="266"/>
        <v>-0.64025764749344438</v>
      </c>
      <c r="K4270" s="3">
        <v>9.9621899999999997</v>
      </c>
      <c r="L4270" s="3">
        <v>45.148580000000003</v>
      </c>
      <c r="M4270" s="4">
        <f t="shared" si="267"/>
        <v>3.531993467299861</v>
      </c>
    </row>
    <row r="4271" spans="1:13" x14ac:dyDescent="0.2">
      <c r="A4271" s="1" t="s">
        <v>206</v>
      </c>
      <c r="B4271" s="1" t="s">
        <v>57</v>
      </c>
      <c r="C4271" s="3">
        <v>0</v>
      </c>
      <c r="D4271" s="3">
        <v>0</v>
      </c>
      <c r="E4271" s="4" t="str">
        <f t="shared" si="264"/>
        <v/>
      </c>
      <c r="F4271" s="3">
        <v>0</v>
      </c>
      <c r="G4271" s="3">
        <v>0</v>
      </c>
      <c r="H4271" s="4" t="str">
        <f t="shared" si="265"/>
        <v/>
      </c>
      <c r="I4271" s="3">
        <v>0</v>
      </c>
      <c r="J4271" s="4" t="str">
        <f t="shared" si="266"/>
        <v/>
      </c>
      <c r="K4271" s="3">
        <v>0</v>
      </c>
      <c r="L4271" s="3">
        <v>13.16962</v>
      </c>
      <c r="M4271" s="4" t="str">
        <f t="shared" si="267"/>
        <v/>
      </c>
    </row>
    <row r="4272" spans="1:13" x14ac:dyDescent="0.2">
      <c r="A4272" s="1" t="s">
        <v>206</v>
      </c>
      <c r="B4272" s="1" t="s">
        <v>61</v>
      </c>
      <c r="C4272" s="3">
        <v>0</v>
      </c>
      <c r="D4272" s="3">
        <v>0</v>
      </c>
      <c r="E4272" s="4" t="str">
        <f t="shared" si="264"/>
        <v/>
      </c>
      <c r="F4272" s="3">
        <v>16.433689999999999</v>
      </c>
      <c r="G4272" s="3">
        <v>55.33061</v>
      </c>
      <c r="H4272" s="4">
        <f t="shared" si="265"/>
        <v>2.3669011646197542</v>
      </c>
      <c r="I4272" s="3">
        <v>57.74062</v>
      </c>
      <c r="J4272" s="4">
        <f t="shared" si="266"/>
        <v>-4.1738554244827974E-2</v>
      </c>
      <c r="K4272" s="3">
        <v>69.577290000000005</v>
      </c>
      <c r="L4272" s="3">
        <v>158.90154000000001</v>
      </c>
      <c r="M4272" s="4">
        <f t="shared" si="267"/>
        <v>1.2838132959763162</v>
      </c>
    </row>
    <row r="4273" spans="1:13" x14ac:dyDescent="0.2">
      <c r="A4273" s="1" t="s">
        <v>206</v>
      </c>
      <c r="B4273" s="1" t="s">
        <v>62</v>
      </c>
      <c r="C4273" s="3">
        <v>0</v>
      </c>
      <c r="D4273" s="3">
        <v>0</v>
      </c>
      <c r="E4273" s="4" t="str">
        <f t="shared" si="264"/>
        <v/>
      </c>
      <c r="F4273" s="3">
        <v>0</v>
      </c>
      <c r="G4273" s="3">
        <v>0</v>
      </c>
      <c r="H4273" s="4" t="str">
        <f t="shared" si="265"/>
        <v/>
      </c>
      <c r="I4273" s="3">
        <v>0</v>
      </c>
      <c r="J4273" s="4" t="str">
        <f t="shared" si="266"/>
        <v/>
      </c>
      <c r="K4273" s="3">
        <v>0</v>
      </c>
      <c r="L4273" s="3">
        <v>0</v>
      </c>
      <c r="M4273" s="4" t="str">
        <f t="shared" si="267"/>
        <v/>
      </c>
    </row>
    <row r="4274" spans="1:13" x14ac:dyDescent="0.2">
      <c r="A4274" s="1" t="s">
        <v>206</v>
      </c>
      <c r="B4274" s="1" t="s">
        <v>32</v>
      </c>
      <c r="C4274" s="3">
        <v>0</v>
      </c>
      <c r="D4274" s="3">
        <v>0</v>
      </c>
      <c r="E4274" s="4" t="str">
        <f t="shared" si="264"/>
        <v/>
      </c>
      <c r="F4274" s="3">
        <v>0</v>
      </c>
      <c r="G4274" s="3">
        <v>0</v>
      </c>
      <c r="H4274" s="4" t="str">
        <f t="shared" si="265"/>
        <v/>
      </c>
      <c r="I4274" s="3">
        <v>0</v>
      </c>
      <c r="J4274" s="4" t="str">
        <f t="shared" si="266"/>
        <v/>
      </c>
      <c r="K4274" s="3">
        <v>0</v>
      </c>
      <c r="L4274" s="3">
        <v>27.922339999999998</v>
      </c>
      <c r="M4274" s="4" t="str">
        <f t="shared" si="267"/>
        <v/>
      </c>
    </row>
    <row r="4275" spans="1:13" x14ac:dyDescent="0.2">
      <c r="A4275" s="1" t="s">
        <v>206</v>
      </c>
      <c r="B4275" s="1" t="s">
        <v>84</v>
      </c>
      <c r="C4275" s="3">
        <v>0</v>
      </c>
      <c r="D4275" s="3">
        <v>0</v>
      </c>
      <c r="E4275" s="4" t="str">
        <f t="shared" si="264"/>
        <v/>
      </c>
      <c r="F4275" s="3">
        <v>0</v>
      </c>
      <c r="G4275" s="3">
        <v>12.487769999999999</v>
      </c>
      <c r="H4275" s="4" t="str">
        <f t="shared" si="265"/>
        <v/>
      </c>
      <c r="I4275" s="3">
        <v>0</v>
      </c>
      <c r="J4275" s="4" t="str">
        <f t="shared" si="266"/>
        <v/>
      </c>
      <c r="K4275" s="3">
        <v>32.731110000000001</v>
      </c>
      <c r="L4275" s="3">
        <v>14.63777</v>
      </c>
      <c r="M4275" s="4">
        <f t="shared" si="267"/>
        <v>-0.5527872412515189</v>
      </c>
    </row>
    <row r="4276" spans="1:13" x14ac:dyDescent="0.2">
      <c r="A4276" s="1" t="s">
        <v>206</v>
      </c>
      <c r="B4276" s="1" t="s">
        <v>33</v>
      </c>
      <c r="C4276" s="3">
        <v>0</v>
      </c>
      <c r="D4276" s="3">
        <v>0</v>
      </c>
      <c r="E4276" s="4" t="str">
        <f t="shared" si="264"/>
        <v/>
      </c>
      <c r="F4276" s="3">
        <v>20.24822</v>
      </c>
      <c r="G4276" s="3">
        <v>23.256710000000002</v>
      </c>
      <c r="H4276" s="4">
        <f t="shared" si="265"/>
        <v>0.14858046781396106</v>
      </c>
      <c r="I4276" s="3">
        <v>0</v>
      </c>
      <c r="J4276" s="4" t="str">
        <f t="shared" si="266"/>
        <v/>
      </c>
      <c r="K4276" s="3">
        <v>20.24822</v>
      </c>
      <c r="L4276" s="3">
        <v>51.594520000000003</v>
      </c>
      <c r="M4276" s="4">
        <f t="shared" si="267"/>
        <v>1.5481015121329187</v>
      </c>
    </row>
    <row r="4277" spans="1:13" x14ac:dyDescent="0.2">
      <c r="A4277" s="2" t="s">
        <v>206</v>
      </c>
      <c r="B4277" s="2" t="s">
        <v>11</v>
      </c>
      <c r="C4277" s="6">
        <v>45.646439999999998</v>
      </c>
      <c r="D4277" s="6">
        <v>160.84924000000001</v>
      </c>
      <c r="E4277" s="5">
        <f t="shared" si="264"/>
        <v>2.5238068949079056</v>
      </c>
      <c r="F4277" s="6">
        <v>6322.0609299999996</v>
      </c>
      <c r="G4277" s="6">
        <v>6739.8752800000002</v>
      </c>
      <c r="H4277" s="5">
        <f t="shared" si="265"/>
        <v>6.6088314337078069E-2</v>
      </c>
      <c r="I4277" s="6">
        <v>6653.2428099999997</v>
      </c>
      <c r="J4277" s="5">
        <f t="shared" si="266"/>
        <v>1.3021089485835358E-2</v>
      </c>
      <c r="K4277" s="6">
        <v>22163.578409999998</v>
      </c>
      <c r="L4277" s="6">
        <v>27624.675800000001</v>
      </c>
      <c r="M4277" s="5">
        <f t="shared" si="267"/>
        <v>0.24639962414805749</v>
      </c>
    </row>
    <row r="4278" spans="1:13" x14ac:dyDescent="0.2">
      <c r="A4278" s="1" t="s">
        <v>207</v>
      </c>
      <c r="B4278" s="1" t="s">
        <v>5</v>
      </c>
      <c r="C4278" s="3">
        <v>0</v>
      </c>
      <c r="D4278" s="3">
        <v>21.75</v>
      </c>
      <c r="E4278" s="4" t="str">
        <f t="shared" si="264"/>
        <v/>
      </c>
      <c r="F4278" s="3">
        <v>12.59376</v>
      </c>
      <c r="G4278" s="3">
        <v>695.44807000000003</v>
      </c>
      <c r="H4278" s="4">
        <f t="shared" si="265"/>
        <v>54.221639129219554</v>
      </c>
      <c r="I4278" s="3">
        <v>384.56869999999998</v>
      </c>
      <c r="J4278" s="4">
        <f t="shared" si="266"/>
        <v>0.8083844837086327</v>
      </c>
      <c r="K4278" s="3">
        <v>251.83044000000001</v>
      </c>
      <c r="L4278" s="3">
        <v>3259.6182899999999</v>
      </c>
      <c r="M4278" s="4">
        <f t="shared" si="267"/>
        <v>11.943702476952348</v>
      </c>
    </row>
    <row r="4279" spans="1:13" x14ac:dyDescent="0.2">
      <c r="A4279" s="1" t="s">
        <v>207</v>
      </c>
      <c r="B4279" s="1" t="s">
        <v>35</v>
      </c>
      <c r="C4279" s="3">
        <v>0</v>
      </c>
      <c r="D4279" s="3">
        <v>0</v>
      </c>
      <c r="E4279" s="4" t="str">
        <f t="shared" si="264"/>
        <v/>
      </c>
      <c r="F4279" s="3">
        <v>0</v>
      </c>
      <c r="G4279" s="3">
        <v>0</v>
      </c>
      <c r="H4279" s="4" t="str">
        <f t="shared" si="265"/>
        <v/>
      </c>
      <c r="I4279" s="3">
        <v>0</v>
      </c>
      <c r="J4279" s="4" t="str">
        <f t="shared" si="266"/>
        <v/>
      </c>
      <c r="K4279" s="3">
        <v>2</v>
      </c>
      <c r="L4279" s="3">
        <v>37.8964</v>
      </c>
      <c r="M4279" s="4">
        <f t="shared" si="267"/>
        <v>17.9482</v>
      </c>
    </row>
    <row r="4280" spans="1:13" x14ac:dyDescent="0.2">
      <c r="A4280" s="1" t="s">
        <v>207</v>
      </c>
      <c r="B4280" s="1" t="s">
        <v>36</v>
      </c>
      <c r="C4280" s="3">
        <v>0</v>
      </c>
      <c r="D4280" s="3">
        <v>75.603999999999999</v>
      </c>
      <c r="E4280" s="4" t="str">
        <f t="shared" si="264"/>
        <v/>
      </c>
      <c r="F4280" s="3">
        <v>41.283839999999998</v>
      </c>
      <c r="G4280" s="3">
        <v>219.6712</v>
      </c>
      <c r="H4280" s="4">
        <f t="shared" si="265"/>
        <v>4.3209972715716374</v>
      </c>
      <c r="I4280" s="3">
        <v>192.33864</v>
      </c>
      <c r="J4280" s="4">
        <f t="shared" si="266"/>
        <v>0.14210644309432574</v>
      </c>
      <c r="K4280" s="3">
        <v>289.74203999999997</v>
      </c>
      <c r="L4280" s="3">
        <v>868.67451000000005</v>
      </c>
      <c r="M4280" s="4">
        <f t="shared" si="267"/>
        <v>1.9980962030915506</v>
      </c>
    </row>
    <row r="4281" spans="1:13" x14ac:dyDescent="0.2">
      <c r="A4281" s="1" t="s">
        <v>207</v>
      </c>
      <c r="B4281" s="1" t="s">
        <v>38</v>
      </c>
      <c r="C4281" s="3">
        <v>0</v>
      </c>
      <c r="D4281" s="3">
        <v>0</v>
      </c>
      <c r="E4281" s="4" t="str">
        <f t="shared" si="264"/>
        <v/>
      </c>
      <c r="F4281" s="3">
        <v>0</v>
      </c>
      <c r="G4281" s="3">
        <v>0</v>
      </c>
      <c r="H4281" s="4" t="str">
        <f t="shared" si="265"/>
        <v/>
      </c>
      <c r="I4281" s="3">
        <v>143.55269000000001</v>
      </c>
      <c r="J4281" s="4">
        <f t="shared" si="266"/>
        <v>-1</v>
      </c>
      <c r="K4281" s="3">
        <v>63.734099999999998</v>
      </c>
      <c r="L4281" s="3">
        <v>267.10016999999999</v>
      </c>
      <c r="M4281" s="4">
        <f t="shared" si="267"/>
        <v>3.1908518359873286</v>
      </c>
    </row>
    <row r="4282" spans="1:13" x14ac:dyDescent="0.2">
      <c r="A4282" s="1" t="s">
        <v>207</v>
      </c>
      <c r="B4282" s="1" t="s">
        <v>6</v>
      </c>
      <c r="C4282" s="3">
        <v>4.9055999999999997</v>
      </c>
      <c r="D4282" s="3">
        <v>756.15467999999998</v>
      </c>
      <c r="E4282" s="4">
        <f t="shared" si="264"/>
        <v>153.14112035225048</v>
      </c>
      <c r="F4282" s="3">
        <v>1028.86868</v>
      </c>
      <c r="G4282" s="3">
        <v>13507.270399999999</v>
      </c>
      <c r="H4282" s="4">
        <f t="shared" si="265"/>
        <v>12.128274446064388</v>
      </c>
      <c r="I4282" s="3">
        <v>4559.8001000000004</v>
      </c>
      <c r="J4282" s="4">
        <f t="shared" si="266"/>
        <v>1.9622505600629285</v>
      </c>
      <c r="K4282" s="3">
        <v>7658.2199199999995</v>
      </c>
      <c r="L4282" s="3">
        <v>43102.193939999997</v>
      </c>
      <c r="M4282" s="4">
        <f t="shared" si="267"/>
        <v>4.6282261922820309</v>
      </c>
    </row>
    <row r="4283" spans="1:13" x14ac:dyDescent="0.2">
      <c r="A4283" s="1" t="s">
        <v>207</v>
      </c>
      <c r="B4283" s="1" t="s">
        <v>39</v>
      </c>
      <c r="C4283" s="3">
        <v>0</v>
      </c>
      <c r="D4283" s="3">
        <v>29.4</v>
      </c>
      <c r="E4283" s="4" t="str">
        <f t="shared" si="264"/>
        <v/>
      </c>
      <c r="F4283" s="3">
        <v>438.73025999999999</v>
      </c>
      <c r="G4283" s="3">
        <v>322.10611</v>
      </c>
      <c r="H4283" s="4">
        <f t="shared" si="265"/>
        <v>-0.26582198820751501</v>
      </c>
      <c r="I4283" s="3">
        <v>272.68767000000003</v>
      </c>
      <c r="J4283" s="4">
        <f t="shared" si="266"/>
        <v>0.18122726267748002</v>
      </c>
      <c r="K4283" s="3">
        <v>1322.56693</v>
      </c>
      <c r="L4283" s="3">
        <v>2429.33617</v>
      </c>
      <c r="M4283" s="4">
        <f t="shared" si="267"/>
        <v>0.83683420089749272</v>
      </c>
    </row>
    <row r="4284" spans="1:13" x14ac:dyDescent="0.2">
      <c r="A4284" s="1" t="s">
        <v>207</v>
      </c>
      <c r="B4284" s="1" t="s">
        <v>40</v>
      </c>
      <c r="C4284" s="3">
        <v>0</v>
      </c>
      <c r="D4284" s="3">
        <v>0</v>
      </c>
      <c r="E4284" s="4" t="str">
        <f t="shared" si="264"/>
        <v/>
      </c>
      <c r="F4284" s="3">
        <v>3.1</v>
      </c>
      <c r="G4284" s="3">
        <v>24.155000000000001</v>
      </c>
      <c r="H4284" s="4">
        <f t="shared" si="265"/>
        <v>6.7919354838709678</v>
      </c>
      <c r="I4284" s="3">
        <v>561.14387999999997</v>
      </c>
      <c r="J4284" s="4">
        <f t="shared" si="266"/>
        <v>-0.95695399903497125</v>
      </c>
      <c r="K4284" s="3">
        <v>33.00188</v>
      </c>
      <c r="L4284" s="3">
        <v>1037.94443</v>
      </c>
      <c r="M4284" s="4">
        <f t="shared" si="267"/>
        <v>30.451069757238074</v>
      </c>
    </row>
    <row r="4285" spans="1:13" x14ac:dyDescent="0.2">
      <c r="A4285" s="1" t="s">
        <v>207</v>
      </c>
      <c r="B4285" s="1" t="s">
        <v>14</v>
      </c>
      <c r="C4285" s="3">
        <v>0</v>
      </c>
      <c r="D4285" s="3">
        <v>0</v>
      </c>
      <c r="E4285" s="4" t="str">
        <f t="shared" si="264"/>
        <v/>
      </c>
      <c r="F4285" s="3">
        <v>494.10237000000001</v>
      </c>
      <c r="G4285" s="3">
        <v>900.93384000000003</v>
      </c>
      <c r="H4285" s="4">
        <f t="shared" si="265"/>
        <v>0.82337486055774245</v>
      </c>
      <c r="I4285" s="3">
        <v>575.69136000000003</v>
      </c>
      <c r="J4285" s="4">
        <f t="shared" si="266"/>
        <v>0.56495980763025511</v>
      </c>
      <c r="K4285" s="3">
        <v>1296.99083</v>
      </c>
      <c r="L4285" s="3">
        <v>3979.65128</v>
      </c>
      <c r="M4285" s="4">
        <f t="shared" si="267"/>
        <v>2.0683727193352635</v>
      </c>
    </row>
    <row r="4286" spans="1:13" x14ac:dyDescent="0.2">
      <c r="A4286" s="1" t="s">
        <v>207</v>
      </c>
      <c r="B4286" s="1" t="s">
        <v>69</v>
      </c>
      <c r="C4286" s="3">
        <v>0</v>
      </c>
      <c r="D4286" s="3">
        <v>0</v>
      </c>
      <c r="E4286" s="4" t="str">
        <f t="shared" si="264"/>
        <v/>
      </c>
      <c r="F4286" s="3">
        <v>0</v>
      </c>
      <c r="G4286" s="3">
        <v>27.3</v>
      </c>
      <c r="H4286" s="4" t="str">
        <f t="shared" si="265"/>
        <v/>
      </c>
      <c r="I4286" s="3">
        <v>0</v>
      </c>
      <c r="J4286" s="4" t="str">
        <f t="shared" si="266"/>
        <v/>
      </c>
      <c r="K4286" s="3">
        <v>0.44080000000000003</v>
      </c>
      <c r="L4286" s="3">
        <v>44.357759999999999</v>
      </c>
      <c r="M4286" s="4">
        <f t="shared" si="267"/>
        <v>99.630127041742284</v>
      </c>
    </row>
    <row r="4287" spans="1:13" x14ac:dyDescent="0.2">
      <c r="A4287" s="1" t="s">
        <v>207</v>
      </c>
      <c r="B4287" s="1" t="s">
        <v>41</v>
      </c>
      <c r="C4287" s="3">
        <v>0</v>
      </c>
      <c r="D4287" s="3">
        <v>0</v>
      </c>
      <c r="E4287" s="4" t="str">
        <f t="shared" si="264"/>
        <v/>
      </c>
      <c r="F4287" s="3">
        <v>64.180070000000001</v>
      </c>
      <c r="G4287" s="3">
        <v>7.3246500000000001</v>
      </c>
      <c r="H4287" s="4">
        <f t="shared" si="265"/>
        <v>-0.88587344949919811</v>
      </c>
      <c r="I4287" s="3">
        <v>0</v>
      </c>
      <c r="J4287" s="4" t="str">
        <f t="shared" si="266"/>
        <v/>
      </c>
      <c r="K4287" s="3">
        <v>64.180070000000001</v>
      </c>
      <c r="L4287" s="3">
        <v>7.3246500000000001</v>
      </c>
      <c r="M4287" s="4">
        <f t="shared" si="267"/>
        <v>-0.88587344949919811</v>
      </c>
    </row>
    <row r="4288" spans="1:13" x14ac:dyDescent="0.2">
      <c r="A4288" s="1" t="s">
        <v>207</v>
      </c>
      <c r="B4288" s="1" t="s">
        <v>73</v>
      </c>
      <c r="C4288" s="3">
        <v>0</v>
      </c>
      <c r="D4288" s="3">
        <v>0</v>
      </c>
      <c r="E4288" s="4" t="str">
        <f t="shared" si="264"/>
        <v/>
      </c>
      <c r="F4288" s="3">
        <v>0</v>
      </c>
      <c r="G4288" s="3">
        <v>6.5</v>
      </c>
      <c r="H4288" s="4" t="str">
        <f t="shared" si="265"/>
        <v/>
      </c>
      <c r="I4288" s="3">
        <v>0</v>
      </c>
      <c r="J4288" s="4" t="str">
        <f t="shared" si="266"/>
        <v/>
      </c>
      <c r="K4288" s="3">
        <v>0</v>
      </c>
      <c r="L4288" s="3">
        <v>6.5</v>
      </c>
      <c r="M4288" s="4" t="str">
        <f t="shared" si="267"/>
        <v/>
      </c>
    </row>
    <row r="4289" spans="1:13" x14ac:dyDescent="0.2">
      <c r="A4289" s="1" t="s">
        <v>207</v>
      </c>
      <c r="B4289" s="1" t="s">
        <v>15</v>
      </c>
      <c r="C4289" s="3">
        <v>0</v>
      </c>
      <c r="D4289" s="3">
        <v>0</v>
      </c>
      <c r="E4289" s="4" t="str">
        <f t="shared" si="264"/>
        <v/>
      </c>
      <c r="F4289" s="3">
        <v>0</v>
      </c>
      <c r="G4289" s="3">
        <v>35.509799999999998</v>
      </c>
      <c r="H4289" s="4" t="str">
        <f t="shared" si="265"/>
        <v/>
      </c>
      <c r="I4289" s="3">
        <v>162.32465999999999</v>
      </c>
      <c r="J4289" s="4">
        <f t="shared" si="266"/>
        <v>-0.78124211071811267</v>
      </c>
      <c r="K4289" s="3">
        <v>9.1199999999999992</v>
      </c>
      <c r="L4289" s="3">
        <v>665.65774999999996</v>
      </c>
      <c r="M4289" s="4">
        <f t="shared" si="267"/>
        <v>71.988788377192989</v>
      </c>
    </row>
    <row r="4290" spans="1:13" x14ac:dyDescent="0.2">
      <c r="A4290" s="1" t="s">
        <v>207</v>
      </c>
      <c r="B4290" s="1" t="s">
        <v>74</v>
      </c>
      <c r="C4290" s="3">
        <v>0</v>
      </c>
      <c r="D4290" s="3">
        <v>0</v>
      </c>
      <c r="E4290" s="4" t="str">
        <f t="shared" si="264"/>
        <v/>
      </c>
      <c r="F4290" s="3">
        <v>21.158950000000001</v>
      </c>
      <c r="G4290" s="3">
        <v>5.27447</v>
      </c>
      <c r="H4290" s="4">
        <f t="shared" si="265"/>
        <v>-0.75072156227033948</v>
      </c>
      <c r="I4290" s="3">
        <v>0</v>
      </c>
      <c r="J4290" s="4" t="str">
        <f t="shared" si="266"/>
        <v/>
      </c>
      <c r="K4290" s="3">
        <v>71.376689999999996</v>
      </c>
      <c r="L4290" s="3">
        <v>81.553610000000006</v>
      </c>
      <c r="M4290" s="4">
        <f t="shared" si="267"/>
        <v>0.142580441878154</v>
      </c>
    </row>
    <row r="4291" spans="1:13" x14ac:dyDescent="0.2">
      <c r="A4291" s="1" t="s">
        <v>207</v>
      </c>
      <c r="B4291" s="1" t="s">
        <v>7</v>
      </c>
      <c r="C4291" s="3">
        <v>60.803530000000002</v>
      </c>
      <c r="D4291" s="3">
        <v>168.15361999999999</v>
      </c>
      <c r="E4291" s="4">
        <f t="shared" si="264"/>
        <v>1.7655239753349843</v>
      </c>
      <c r="F4291" s="3">
        <v>1036.55943</v>
      </c>
      <c r="G4291" s="3">
        <v>2246.4149400000001</v>
      </c>
      <c r="H4291" s="4">
        <f t="shared" si="265"/>
        <v>1.1671839307853289</v>
      </c>
      <c r="I4291" s="3">
        <v>3393.9786899999999</v>
      </c>
      <c r="J4291" s="4">
        <f t="shared" si="266"/>
        <v>-0.33811754722596676</v>
      </c>
      <c r="K4291" s="3">
        <v>5793.9393700000001</v>
      </c>
      <c r="L4291" s="3">
        <v>15984.082490000001</v>
      </c>
      <c r="M4291" s="4">
        <f t="shared" si="267"/>
        <v>1.7587590185639104</v>
      </c>
    </row>
    <row r="4292" spans="1:13" x14ac:dyDescent="0.2">
      <c r="A4292" s="1" t="s">
        <v>207</v>
      </c>
      <c r="B4292" s="1" t="s">
        <v>42</v>
      </c>
      <c r="C4292" s="3">
        <v>0</v>
      </c>
      <c r="D4292" s="3">
        <v>0</v>
      </c>
      <c r="E4292" s="4" t="str">
        <f t="shared" si="264"/>
        <v/>
      </c>
      <c r="F4292" s="3">
        <v>0</v>
      </c>
      <c r="G4292" s="3">
        <v>0</v>
      </c>
      <c r="H4292" s="4" t="str">
        <f t="shared" si="265"/>
        <v/>
      </c>
      <c r="I4292" s="3">
        <v>0</v>
      </c>
      <c r="J4292" s="4" t="str">
        <f t="shared" si="266"/>
        <v/>
      </c>
      <c r="K4292" s="3">
        <v>0</v>
      </c>
      <c r="L4292" s="3">
        <v>83.018199999999993</v>
      </c>
      <c r="M4292" s="4" t="str">
        <f t="shared" si="267"/>
        <v/>
      </c>
    </row>
    <row r="4293" spans="1:13" x14ac:dyDescent="0.2">
      <c r="A4293" s="1" t="s">
        <v>207</v>
      </c>
      <c r="B4293" s="1" t="s">
        <v>43</v>
      </c>
      <c r="C4293" s="3">
        <v>0</v>
      </c>
      <c r="D4293" s="3">
        <v>0</v>
      </c>
      <c r="E4293" s="4" t="str">
        <f t="shared" ref="E4293:E4356" si="268">IF(C4293=0,"",(D4293/C4293-1))</f>
        <v/>
      </c>
      <c r="F4293" s="3">
        <v>0</v>
      </c>
      <c r="G4293" s="3">
        <v>0</v>
      </c>
      <c r="H4293" s="4" t="str">
        <f t="shared" ref="H4293:H4356" si="269">IF(F4293=0,"",(G4293/F4293-1))</f>
        <v/>
      </c>
      <c r="I4293" s="3">
        <v>0</v>
      </c>
      <c r="J4293" s="4" t="str">
        <f t="shared" ref="J4293:J4356" si="270">IF(I4293=0,"",(G4293/I4293-1))</f>
        <v/>
      </c>
      <c r="K4293" s="3">
        <v>1.89</v>
      </c>
      <c r="L4293" s="3">
        <v>14.43</v>
      </c>
      <c r="M4293" s="4">
        <f t="shared" ref="M4293:M4356" si="271">IF(K4293=0,"",(L4293/K4293-1))</f>
        <v>6.6349206349206353</v>
      </c>
    </row>
    <row r="4294" spans="1:13" x14ac:dyDescent="0.2">
      <c r="A4294" s="1" t="s">
        <v>207</v>
      </c>
      <c r="B4294" s="1" t="s">
        <v>16</v>
      </c>
      <c r="C4294" s="3">
        <v>0</v>
      </c>
      <c r="D4294" s="3">
        <v>0</v>
      </c>
      <c r="E4294" s="4" t="str">
        <f t="shared" si="268"/>
        <v/>
      </c>
      <c r="F4294" s="3">
        <v>0</v>
      </c>
      <c r="G4294" s="3">
        <v>135.02200999999999</v>
      </c>
      <c r="H4294" s="4" t="str">
        <f t="shared" si="269"/>
        <v/>
      </c>
      <c r="I4294" s="3">
        <v>16.693480000000001</v>
      </c>
      <c r="J4294" s="4">
        <f t="shared" si="270"/>
        <v>7.0883081298806481</v>
      </c>
      <c r="K4294" s="3">
        <v>132.13292000000001</v>
      </c>
      <c r="L4294" s="3">
        <v>833.19790999999998</v>
      </c>
      <c r="M4294" s="4">
        <f t="shared" si="271"/>
        <v>5.3057556739077585</v>
      </c>
    </row>
    <row r="4295" spans="1:13" x14ac:dyDescent="0.2">
      <c r="A4295" s="1" t="s">
        <v>207</v>
      </c>
      <c r="B4295" s="1" t="s">
        <v>8</v>
      </c>
      <c r="C4295" s="3">
        <v>29.590699999999998</v>
      </c>
      <c r="D4295" s="3">
        <v>68.880480000000006</v>
      </c>
      <c r="E4295" s="4">
        <f t="shared" si="268"/>
        <v>1.3277746048589596</v>
      </c>
      <c r="F4295" s="3">
        <v>1031.9595099999999</v>
      </c>
      <c r="G4295" s="3">
        <v>2253.1891500000002</v>
      </c>
      <c r="H4295" s="4">
        <f t="shared" si="269"/>
        <v>1.1834084846991724</v>
      </c>
      <c r="I4295" s="3">
        <v>2264.1902599999999</v>
      </c>
      <c r="J4295" s="4">
        <f t="shared" si="270"/>
        <v>-4.8587392121365314E-3</v>
      </c>
      <c r="K4295" s="3">
        <v>6382.9219700000003</v>
      </c>
      <c r="L4295" s="3">
        <v>8156.39048</v>
      </c>
      <c r="M4295" s="4">
        <f t="shared" si="271"/>
        <v>0.27784587032950991</v>
      </c>
    </row>
    <row r="4296" spans="1:13" x14ac:dyDescent="0.2">
      <c r="A4296" s="1" t="s">
        <v>207</v>
      </c>
      <c r="B4296" s="1" t="s">
        <v>44</v>
      </c>
      <c r="C4296" s="3">
        <v>0</v>
      </c>
      <c r="D4296" s="3">
        <v>0</v>
      </c>
      <c r="E4296" s="4" t="str">
        <f t="shared" si="268"/>
        <v/>
      </c>
      <c r="F4296" s="3">
        <v>89.247299999999996</v>
      </c>
      <c r="G4296" s="3">
        <v>4.2121500000000003</v>
      </c>
      <c r="H4296" s="4">
        <f t="shared" si="269"/>
        <v>-0.95280361422698501</v>
      </c>
      <c r="I4296" s="3">
        <v>30.056329999999999</v>
      </c>
      <c r="J4296" s="4">
        <f t="shared" si="270"/>
        <v>-0.85985813969969049</v>
      </c>
      <c r="K4296" s="3">
        <v>161.4879</v>
      </c>
      <c r="L4296" s="3">
        <v>144.71135000000001</v>
      </c>
      <c r="M4296" s="4">
        <f t="shared" si="271"/>
        <v>-0.10388735007390637</v>
      </c>
    </row>
    <row r="4297" spans="1:13" x14ac:dyDescent="0.2">
      <c r="A4297" s="1" t="s">
        <v>207</v>
      </c>
      <c r="B4297" s="1" t="s">
        <v>17</v>
      </c>
      <c r="C4297" s="3">
        <v>0</v>
      </c>
      <c r="D4297" s="3">
        <v>0</v>
      </c>
      <c r="E4297" s="4" t="str">
        <f t="shared" si="268"/>
        <v/>
      </c>
      <c r="F4297" s="3">
        <v>4.7967700000000004</v>
      </c>
      <c r="G4297" s="3">
        <v>0.31705</v>
      </c>
      <c r="H4297" s="4">
        <f t="shared" si="269"/>
        <v>-0.93390343918928775</v>
      </c>
      <c r="I4297" s="3">
        <v>0</v>
      </c>
      <c r="J4297" s="4" t="str">
        <f t="shared" si="270"/>
        <v/>
      </c>
      <c r="K4297" s="3">
        <v>69.507760000000005</v>
      </c>
      <c r="L4297" s="3">
        <v>2668.4274</v>
      </c>
      <c r="M4297" s="4">
        <f t="shared" si="271"/>
        <v>37.390352386553673</v>
      </c>
    </row>
    <row r="4298" spans="1:13" x14ac:dyDescent="0.2">
      <c r="A4298" s="1" t="s">
        <v>207</v>
      </c>
      <c r="B4298" s="1" t="s">
        <v>75</v>
      </c>
      <c r="C4298" s="3">
        <v>0</v>
      </c>
      <c r="D4298" s="3">
        <v>0</v>
      </c>
      <c r="E4298" s="4" t="str">
        <f t="shared" si="268"/>
        <v/>
      </c>
      <c r="F4298" s="3">
        <v>0</v>
      </c>
      <c r="G4298" s="3">
        <v>8.9067299999999996</v>
      </c>
      <c r="H4298" s="4" t="str">
        <f t="shared" si="269"/>
        <v/>
      </c>
      <c r="I4298" s="3">
        <v>0</v>
      </c>
      <c r="J4298" s="4" t="str">
        <f t="shared" si="270"/>
        <v/>
      </c>
      <c r="K4298" s="3">
        <v>0</v>
      </c>
      <c r="L4298" s="3">
        <v>70.407079999999993</v>
      </c>
      <c r="M4298" s="4" t="str">
        <f t="shared" si="271"/>
        <v/>
      </c>
    </row>
    <row r="4299" spans="1:13" x14ac:dyDescent="0.2">
      <c r="A4299" s="1" t="s">
        <v>207</v>
      </c>
      <c r="B4299" s="1" t="s">
        <v>45</v>
      </c>
      <c r="C4299" s="3">
        <v>0</v>
      </c>
      <c r="D4299" s="3">
        <v>0</v>
      </c>
      <c r="E4299" s="4" t="str">
        <f t="shared" si="268"/>
        <v/>
      </c>
      <c r="F4299" s="3">
        <v>14.544549999999999</v>
      </c>
      <c r="G4299" s="3">
        <v>0</v>
      </c>
      <c r="H4299" s="4">
        <f t="shared" si="269"/>
        <v>-1</v>
      </c>
      <c r="I4299" s="3">
        <v>92.652019999999993</v>
      </c>
      <c r="J4299" s="4">
        <f t="shared" si="270"/>
        <v>-1</v>
      </c>
      <c r="K4299" s="3">
        <v>27.13448</v>
      </c>
      <c r="L4299" s="3">
        <v>132.25085999999999</v>
      </c>
      <c r="M4299" s="4">
        <f t="shared" si="271"/>
        <v>3.8739043460571194</v>
      </c>
    </row>
    <row r="4300" spans="1:13" x14ac:dyDescent="0.2">
      <c r="A4300" s="1" t="s">
        <v>207</v>
      </c>
      <c r="B4300" s="1" t="s">
        <v>46</v>
      </c>
      <c r="C4300" s="3">
        <v>0</v>
      </c>
      <c r="D4300" s="3">
        <v>0</v>
      </c>
      <c r="E4300" s="4" t="str">
        <f t="shared" si="268"/>
        <v/>
      </c>
      <c r="F4300" s="3">
        <v>0</v>
      </c>
      <c r="G4300" s="3">
        <v>0</v>
      </c>
      <c r="H4300" s="4" t="str">
        <f t="shared" si="269"/>
        <v/>
      </c>
      <c r="I4300" s="3">
        <v>19.175000000000001</v>
      </c>
      <c r="J4300" s="4">
        <f t="shared" si="270"/>
        <v>-1</v>
      </c>
      <c r="K4300" s="3">
        <v>0</v>
      </c>
      <c r="L4300" s="3">
        <v>19.175000000000001</v>
      </c>
      <c r="M4300" s="4" t="str">
        <f t="shared" si="271"/>
        <v/>
      </c>
    </row>
    <row r="4301" spans="1:13" x14ac:dyDescent="0.2">
      <c r="A4301" s="1" t="s">
        <v>207</v>
      </c>
      <c r="B4301" s="1" t="s">
        <v>47</v>
      </c>
      <c r="C4301" s="3">
        <v>0</v>
      </c>
      <c r="D4301" s="3">
        <v>23.3904</v>
      </c>
      <c r="E4301" s="4" t="str">
        <f t="shared" si="268"/>
        <v/>
      </c>
      <c r="F4301" s="3">
        <v>245.67891</v>
      </c>
      <c r="G4301" s="3">
        <v>248.57664</v>
      </c>
      <c r="H4301" s="4">
        <f t="shared" si="269"/>
        <v>1.1794785315516032E-2</v>
      </c>
      <c r="I4301" s="3">
        <v>534.82227</v>
      </c>
      <c r="J4301" s="4">
        <f t="shared" si="270"/>
        <v>-0.53521636262454075</v>
      </c>
      <c r="K4301" s="3">
        <v>995.05583999999999</v>
      </c>
      <c r="L4301" s="3">
        <v>2010.9256700000001</v>
      </c>
      <c r="M4301" s="4">
        <f t="shared" si="271"/>
        <v>1.0209174090169655</v>
      </c>
    </row>
    <row r="4302" spans="1:13" x14ac:dyDescent="0.2">
      <c r="A4302" s="1" t="s">
        <v>207</v>
      </c>
      <c r="B4302" s="1" t="s">
        <v>12</v>
      </c>
      <c r="C4302" s="3">
        <v>104.90273999999999</v>
      </c>
      <c r="D4302" s="3">
        <v>33.678379999999997</v>
      </c>
      <c r="E4302" s="4">
        <f t="shared" si="268"/>
        <v>-0.67895614547341665</v>
      </c>
      <c r="F4302" s="3">
        <v>495.43610000000001</v>
      </c>
      <c r="G4302" s="3">
        <v>3970.21576</v>
      </c>
      <c r="H4302" s="4">
        <f t="shared" si="269"/>
        <v>7.0135778559535726</v>
      </c>
      <c r="I4302" s="3">
        <v>3424.8274700000002</v>
      </c>
      <c r="J4302" s="4">
        <f t="shared" si="270"/>
        <v>0.15924547872188133</v>
      </c>
      <c r="K4302" s="3">
        <v>4509.0400300000001</v>
      </c>
      <c r="L4302" s="3">
        <v>16641.29622</v>
      </c>
      <c r="M4302" s="4">
        <f t="shared" si="271"/>
        <v>2.690651692883729</v>
      </c>
    </row>
    <row r="4303" spans="1:13" x14ac:dyDescent="0.2">
      <c r="A4303" s="1" t="s">
        <v>207</v>
      </c>
      <c r="B4303" s="1" t="s">
        <v>77</v>
      </c>
      <c r="C4303" s="3">
        <v>0</v>
      </c>
      <c r="D4303" s="3">
        <v>0</v>
      </c>
      <c r="E4303" s="4" t="str">
        <f t="shared" si="268"/>
        <v/>
      </c>
      <c r="F4303" s="3">
        <v>0</v>
      </c>
      <c r="G4303" s="3">
        <v>0</v>
      </c>
      <c r="H4303" s="4" t="str">
        <f t="shared" si="269"/>
        <v/>
      </c>
      <c r="I4303" s="3">
        <v>0.6</v>
      </c>
      <c r="J4303" s="4">
        <f t="shared" si="270"/>
        <v>-1</v>
      </c>
      <c r="K4303" s="3">
        <v>25.9908</v>
      </c>
      <c r="L4303" s="3">
        <v>11.004</v>
      </c>
      <c r="M4303" s="4">
        <f t="shared" si="271"/>
        <v>-0.57661941917909409</v>
      </c>
    </row>
    <row r="4304" spans="1:13" x14ac:dyDescent="0.2">
      <c r="A4304" s="1" t="s">
        <v>207</v>
      </c>
      <c r="B4304" s="1" t="s">
        <v>78</v>
      </c>
      <c r="C4304" s="3">
        <v>0</v>
      </c>
      <c r="D4304" s="3">
        <v>0</v>
      </c>
      <c r="E4304" s="4" t="str">
        <f t="shared" si="268"/>
        <v/>
      </c>
      <c r="F4304" s="3">
        <v>0</v>
      </c>
      <c r="G4304" s="3">
        <v>0</v>
      </c>
      <c r="H4304" s="4" t="str">
        <f t="shared" si="269"/>
        <v/>
      </c>
      <c r="I4304" s="3">
        <v>0</v>
      </c>
      <c r="J4304" s="4" t="str">
        <f t="shared" si="270"/>
        <v/>
      </c>
      <c r="K4304" s="3">
        <v>0</v>
      </c>
      <c r="L4304" s="3">
        <v>52.459099999999999</v>
      </c>
      <c r="M4304" s="4" t="str">
        <f t="shared" si="271"/>
        <v/>
      </c>
    </row>
    <row r="4305" spans="1:13" x14ac:dyDescent="0.2">
      <c r="A4305" s="1" t="s">
        <v>207</v>
      </c>
      <c r="B4305" s="1" t="s">
        <v>18</v>
      </c>
      <c r="C4305" s="3">
        <v>29.417190000000002</v>
      </c>
      <c r="D4305" s="3">
        <v>7.7690000000000001</v>
      </c>
      <c r="E4305" s="4">
        <f t="shared" si="268"/>
        <v>-0.73590271538512009</v>
      </c>
      <c r="F4305" s="3">
        <v>501.81011999999998</v>
      </c>
      <c r="G4305" s="3">
        <v>1292.34941</v>
      </c>
      <c r="H4305" s="4">
        <f t="shared" si="269"/>
        <v>1.5753753431676509</v>
      </c>
      <c r="I4305" s="3">
        <v>1688.62346</v>
      </c>
      <c r="J4305" s="4">
        <f t="shared" si="270"/>
        <v>-0.23467283227250668</v>
      </c>
      <c r="K4305" s="3">
        <v>2325.6238699999999</v>
      </c>
      <c r="L4305" s="3">
        <v>7939.5867900000003</v>
      </c>
      <c r="M4305" s="4">
        <f t="shared" si="271"/>
        <v>2.4139599667937706</v>
      </c>
    </row>
    <row r="4306" spans="1:13" x14ac:dyDescent="0.2">
      <c r="A4306" s="1" t="s">
        <v>207</v>
      </c>
      <c r="B4306" s="1" t="s">
        <v>48</v>
      </c>
      <c r="C4306" s="3">
        <v>0</v>
      </c>
      <c r="D4306" s="3">
        <v>0</v>
      </c>
      <c r="E4306" s="4" t="str">
        <f t="shared" si="268"/>
        <v/>
      </c>
      <c r="F4306" s="3">
        <v>0</v>
      </c>
      <c r="G4306" s="3">
        <v>0</v>
      </c>
      <c r="H4306" s="4" t="str">
        <f t="shared" si="269"/>
        <v/>
      </c>
      <c r="I4306" s="3">
        <v>0</v>
      </c>
      <c r="J4306" s="4" t="str">
        <f t="shared" si="270"/>
        <v/>
      </c>
      <c r="K4306" s="3">
        <v>0</v>
      </c>
      <c r="L4306" s="3">
        <v>0</v>
      </c>
      <c r="M4306" s="4" t="str">
        <f t="shared" si="271"/>
        <v/>
      </c>
    </row>
    <row r="4307" spans="1:13" x14ac:dyDescent="0.2">
      <c r="A4307" s="1" t="s">
        <v>207</v>
      </c>
      <c r="B4307" s="1" t="s">
        <v>49</v>
      </c>
      <c r="C4307" s="3">
        <v>0</v>
      </c>
      <c r="D4307" s="3">
        <v>0</v>
      </c>
      <c r="E4307" s="4" t="str">
        <f t="shared" si="268"/>
        <v/>
      </c>
      <c r="F4307" s="3">
        <v>41.493000000000002</v>
      </c>
      <c r="G4307" s="3">
        <v>108.65114</v>
      </c>
      <c r="H4307" s="4">
        <f t="shared" si="269"/>
        <v>1.6185414407249414</v>
      </c>
      <c r="I4307" s="3">
        <v>2.8424999999999998</v>
      </c>
      <c r="J4307" s="4">
        <f t="shared" si="270"/>
        <v>37.223795954265611</v>
      </c>
      <c r="K4307" s="3">
        <v>119.0258</v>
      </c>
      <c r="L4307" s="3">
        <v>388.71769999999998</v>
      </c>
      <c r="M4307" s="4">
        <f t="shared" si="271"/>
        <v>2.2658272408166966</v>
      </c>
    </row>
    <row r="4308" spans="1:13" x14ac:dyDescent="0.2">
      <c r="A4308" s="1" t="s">
        <v>207</v>
      </c>
      <c r="B4308" s="1" t="s">
        <v>9</v>
      </c>
      <c r="C4308" s="3">
        <v>741.09981000000005</v>
      </c>
      <c r="D4308" s="3">
        <v>2234.23432</v>
      </c>
      <c r="E4308" s="4">
        <f t="shared" si="268"/>
        <v>2.0147549491343142</v>
      </c>
      <c r="F4308" s="3">
        <v>18625.64905</v>
      </c>
      <c r="G4308" s="3">
        <v>52388.205179999997</v>
      </c>
      <c r="H4308" s="4">
        <f t="shared" si="269"/>
        <v>1.8126915222855011</v>
      </c>
      <c r="I4308" s="3">
        <v>46730.181400000001</v>
      </c>
      <c r="J4308" s="4">
        <f t="shared" si="270"/>
        <v>0.12107857514116116</v>
      </c>
      <c r="K4308" s="3">
        <v>76753.305399999997</v>
      </c>
      <c r="L4308" s="3">
        <v>224338.40951999999</v>
      </c>
      <c r="M4308" s="4">
        <f t="shared" si="271"/>
        <v>1.9228501411223911</v>
      </c>
    </row>
    <row r="4309" spans="1:13" x14ac:dyDescent="0.2">
      <c r="A4309" s="1" t="s">
        <v>207</v>
      </c>
      <c r="B4309" s="1" t="s">
        <v>19</v>
      </c>
      <c r="C4309" s="3">
        <v>18.44754</v>
      </c>
      <c r="D4309" s="3">
        <v>98.909490000000005</v>
      </c>
      <c r="E4309" s="4">
        <f t="shared" si="268"/>
        <v>4.3616628558604562</v>
      </c>
      <c r="F4309" s="3">
        <v>1508.3654899999999</v>
      </c>
      <c r="G4309" s="3">
        <v>3112.1855999999998</v>
      </c>
      <c r="H4309" s="4">
        <f t="shared" si="269"/>
        <v>1.0632834817773511</v>
      </c>
      <c r="I4309" s="3">
        <v>3823.15717</v>
      </c>
      <c r="J4309" s="4">
        <f t="shared" si="270"/>
        <v>-0.18596451529090552</v>
      </c>
      <c r="K4309" s="3">
        <v>12302.835429999999</v>
      </c>
      <c r="L4309" s="3">
        <v>16888.290830000002</v>
      </c>
      <c r="M4309" s="4">
        <f t="shared" si="271"/>
        <v>0.37271533266376489</v>
      </c>
    </row>
    <row r="4310" spans="1:13" x14ac:dyDescent="0.2">
      <c r="A4310" s="1" t="s">
        <v>207</v>
      </c>
      <c r="B4310" s="1" t="s">
        <v>79</v>
      </c>
      <c r="C4310" s="3">
        <v>0</v>
      </c>
      <c r="D4310" s="3">
        <v>0</v>
      </c>
      <c r="E4310" s="4" t="str">
        <f t="shared" si="268"/>
        <v/>
      </c>
      <c r="F4310" s="3">
        <v>0</v>
      </c>
      <c r="G4310" s="3">
        <v>97.216099999999997</v>
      </c>
      <c r="H4310" s="4" t="str">
        <f t="shared" si="269"/>
        <v/>
      </c>
      <c r="I4310" s="3">
        <v>148.28295</v>
      </c>
      <c r="J4310" s="4">
        <f t="shared" si="270"/>
        <v>-0.34438787466799115</v>
      </c>
      <c r="K4310" s="3">
        <v>0</v>
      </c>
      <c r="L4310" s="3">
        <v>245.49905000000001</v>
      </c>
      <c r="M4310" s="4" t="str">
        <f t="shared" si="271"/>
        <v/>
      </c>
    </row>
    <row r="4311" spans="1:13" x14ac:dyDescent="0.2">
      <c r="A4311" s="1" t="s">
        <v>207</v>
      </c>
      <c r="B4311" s="1" t="s">
        <v>50</v>
      </c>
      <c r="C4311" s="3">
        <v>0</v>
      </c>
      <c r="D4311" s="3">
        <v>0</v>
      </c>
      <c r="E4311" s="4" t="str">
        <f t="shared" si="268"/>
        <v/>
      </c>
      <c r="F4311" s="3">
        <v>0</v>
      </c>
      <c r="G4311" s="3">
        <v>69.215410000000006</v>
      </c>
      <c r="H4311" s="4" t="str">
        <f t="shared" si="269"/>
        <v/>
      </c>
      <c r="I4311" s="3">
        <v>85.821520000000007</v>
      </c>
      <c r="J4311" s="4">
        <f t="shared" si="270"/>
        <v>-0.19349587376219857</v>
      </c>
      <c r="K4311" s="3">
        <v>145.62118000000001</v>
      </c>
      <c r="L4311" s="3">
        <v>418.09465999999998</v>
      </c>
      <c r="M4311" s="4">
        <f t="shared" si="271"/>
        <v>1.8711116061550932</v>
      </c>
    </row>
    <row r="4312" spans="1:13" x14ac:dyDescent="0.2">
      <c r="A4312" s="1" t="s">
        <v>207</v>
      </c>
      <c r="B4312" s="1" t="s">
        <v>20</v>
      </c>
      <c r="C4312" s="3">
        <v>0</v>
      </c>
      <c r="D4312" s="3">
        <v>0</v>
      </c>
      <c r="E4312" s="4" t="str">
        <f t="shared" si="268"/>
        <v/>
      </c>
      <c r="F4312" s="3">
        <v>0</v>
      </c>
      <c r="G4312" s="3">
        <v>0</v>
      </c>
      <c r="H4312" s="4" t="str">
        <f t="shared" si="269"/>
        <v/>
      </c>
      <c r="I4312" s="3">
        <v>0</v>
      </c>
      <c r="J4312" s="4" t="str">
        <f t="shared" si="270"/>
        <v/>
      </c>
      <c r="K4312" s="3">
        <v>1.7461800000000001</v>
      </c>
      <c r="L4312" s="3">
        <v>1.45858</v>
      </c>
      <c r="M4312" s="4">
        <f t="shared" si="271"/>
        <v>-0.16470237890710016</v>
      </c>
    </row>
    <row r="4313" spans="1:13" x14ac:dyDescent="0.2">
      <c r="A4313" s="1" t="s">
        <v>207</v>
      </c>
      <c r="B4313" s="1" t="s">
        <v>10</v>
      </c>
      <c r="C4313" s="3">
        <v>0</v>
      </c>
      <c r="D4313" s="3">
        <v>54.012</v>
      </c>
      <c r="E4313" s="4" t="str">
        <f t="shared" si="268"/>
        <v/>
      </c>
      <c r="F4313" s="3">
        <v>2544.1376100000002</v>
      </c>
      <c r="G4313" s="3">
        <v>846.40624000000003</v>
      </c>
      <c r="H4313" s="4">
        <f t="shared" si="269"/>
        <v>-0.66731114045360151</v>
      </c>
      <c r="I4313" s="3">
        <v>1166.8505700000001</v>
      </c>
      <c r="J4313" s="4">
        <f t="shared" si="270"/>
        <v>-0.27462327931159169</v>
      </c>
      <c r="K4313" s="3">
        <v>7095.6834600000002</v>
      </c>
      <c r="L4313" s="3">
        <v>5095.0035600000001</v>
      </c>
      <c r="M4313" s="4">
        <f t="shared" si="271"/>
        <v>-0.28195732113450278</v>
      </c>
    </row>
    <row r="4314" spans="1:13" x14ac:dyDescent="0.2">
      <c r="A4314" s="1" t="s">
        <v>207</v>
      </c>
      <c r="B4314" s="1" t="s">
        <v>80</v>
      </c>
      <c r="C4314" s="3">
        <v>0</v>
      </c>
      <c r="D4314" s="3">
        <v>0</v>
      </c>
      <c r="E4314" s="4" t="str">
        <f t="shared" si="268"/>
        <v/>
      </c>
      <c r="F4314" s="3">
        <v>0</v>
      </c>
      <c r="G4314" s="3">
        <v>152.37280999999999</v>
      </c>
      <c r="H4314" s="4" t="str">
        <f t="shared" si="269"/>
        <v/>
      </c>
      <c r="I4314" s="3">
        <v>72.843170000000001</v>
      </c>
      <c r="J4314" s="4">
        <f t="shared" si="270"/>
        <v>1.0917926828280535</v>
      </c>
      <c r="K4314" s="3">
        <v>36.978729999999999</v>
      </c>
      <c r="L4314" s="3">
        <v>258.37610999999998</v>
      </c>
      <c r="M4314" s="4">
        <f t="shared" si="271"/>
        <v>5.9871547778952925</v>
      </c>
    </row>
    <row r="4315" spans="1:13" x14ac:dyDescent="0.2">
      <c r="A4315" s="1" t="s">
        <v>207</v>
      </c>
      <c r="B4315" s="1" t="s">
        <v>81</v>
      </c>
      <c r="C4315" s="3">
        <v>0</v>
      </c>
      <c r="D4315" s="3">
        <v>0</v>
      </c>
      <c r="E4315" s="4" t="str">
        <f t="shared" si="268"/>
        <v/>
      </c>
      <c r="F4315" s="3">
        <v>0</v>
      </c>
      <c r="G4315" s="3">
        <v>58.588200000000001</v>
      </c>
      <c r="H4315" s="4" t="str">
        <f t="shared" si="269"/>
        <v/>
      </c>
      <c r="I4315" s="3">
        <v>0</v>
      </c>
      <c r="J4315" s="4" t="str">
        <f t="shared" si="270"/>
        <v/>
      </c>
      <c r="K4315" s="3">
        <v>0</v>
      </c>
      <c r="L4315" s="3">
        <v>58.588200000000001</v>
      </c>
      <c r="M4315" s="4" t="str">
        <f t="shared" si="271"/>
        <v/>
      </c>
    </row>
    <row r="4316" spans="1:13" x14ac:dyDescent="0.2">
      <c r="A4316" s="1" t="s">
        <v>207</v>
      </c>
      <c r="B4316" s="1" t="s">
        <v>65</v>
      </c>
      <c r="C4316" s="3">
        <v>0</v>
      </c>
      <c r="D4316" s="3">
        <v>0</v>
      </c>
      <c r="E4316" s="4" t="str">
        <f t="shared" si="268"/>
        <v/>
      </c>
      <c r="F4316" s="3">
        <v>0</v>
      </c>
      <c r="G4316" s="3">
        <v>0</v>
      </c>
      <c r="H4316" s="4" t="str">
        <f t="shared" si="269"/>
        <v/>
      </c>
      <c r="I4316" s="3">
        <v>22.126760000000001</v>
      </c>
      <c r="J4316" s="4">
        <f t="shared" si="270"/>
        <v>-1</v>
      </c>
      <c r="K4316" s="3">
        <v>0</v>
      </c>
      <c r="L4316" s="3">
        <v>22.126760000000001</v>
      </c>
      <c r="M4316" s="4" t="str">
        <f t="shared" si="271"/>
        <v/>
      </c>
    </row>
    <row r="4317" spans="1:13" x14ac:dyDescent="0.2">
      <c r="A4317" s="1" t="s">
        <v>207</v>
      </c>
      <c r="B4317" s="1" t="s">
        <v>21</v>
      </c>
      <c r="C4317" s="3">
        <v>0</v>
      </c>
      <c r="D4317" s="3">
        <v>0</v>
      </c>
      <c r="E4317" s="4" t="str">
        <f t="shared" si="268"/>
        <v/>
      </c>
      <c r="F4317" s="3">
        <v>35.846440000000001</v>
      </c>
      <c r="G4317" s="3">
        <v>103.70583999999999</v>
      </c>
      <c r="H4317" s="4">
        <f t="shared" si="269"/>
        <v>1.8930582785905656</v>
      </c>
      <c r="I4317" s="3">
        <v>39.845370000000003</v>
      </c>
      <c r="J4317" s="4">
        <f t="shared" si="270"/>
        <v>1.6027074161941521</v>
      </c>
      <c r="K4317" s="3">
        <v>229.81126</v>
      </c>
      <c r="L4317" s="3">
        <v>383.22358000000003</v>
      </c>
      <c r="M4317" s="4">
        <f t="shared" si="271"/>
        <v>0.66755789076653604</v>
      </c>
    </row>
    <row r="4318" spans="1:13" x14ac:dyDescent="0.2">
      <c r="A4318" s="1" t="s">
        <v>207</v>
      </c>
      <c r="B4318" s="1" t="s">
        <v>22</v>
      </c>
      <c r="C4318" s="3">
        <v>0</v>
      </c>
      <c r="D4318" s="3">
        <v>0</v>
      </c>
      <c r="E4318" s="4" t="str">
        <f t="shared" si="268"/>
        <v/>
      </c>
      <c r="F4318" s="3">
        <v>50.502200000000002</v>
      </c>
      <c r="G4318" s="3">
        <v>40.661000000000001</v>
      </c>
      <c r="H4318" s="4">
        <f t="shared" si="269"/>
        <v>-0.19486675827983735</v>
      </c>
      <c r="I4318" s="3">
        <v>108.30713</v>
      </c>
      <c r="J4318" s="4">
        <f t="shared" si="270"/>
        <v>-0.62457688612005513</v>
      </c>
      <c r="K4318" s="3">
        <v>408.57848000000001</v>
      </c>
      <c r="L4318" s="3">
        <v>846.43600000000004</v>
      </c>
      <c r="M4318" s="4">
        <f t="shared" si="271"/>
        <v>1.0716607492396566</v>
      </c>
    </row>
    <row r="4319" spans="1:13" x14ac:dyDescent="0.2">
      <c r="A4319" s="1" t="s">
        <v>207</v>
      </c>
      <c r="B4319" s="1" t="s">
        <v>23</v>
      </c>
      <c r="C4319" s="3">
        <v>35.867179999999998</v>
      </c>
      <c r="D4319" s="3">
        <v>1090.33305</v>
      </c>
      <c r="E4319" s="4">
        <f t="shared" si="268"/>
        <v>29.399185271883656</v>
      </c>
      <c r="F4319" s="3">
        <v>4875.0731900000001</v>
      </c>
      <c r="G4319" s="3">
        <v>4247.2619100000002</v>
      </c>
      <c r="H4319" s="4">
        <f t="shared" si="269"/>
        <v>-0.12877986761056193</v>
      </c>
      <c r="I4319" s="3">
        <v>5789.8513400000002</v>
      </c>
      <c r="J4319" s="4">
        <f t="shared" si="270"/>
        <v>-0.26642988557284786</v>
      </c>
      <c r="K4319" s="3">
        <v>27790.412130000001</v>
      </c>
      <c r="L4319" s="3">
        <v>29377.45033</v>
      </c>
      <c r="M4319" s="4">
        <f t="shared" si="271"/>
        <v>5.7107400659480501E-2</v>
      </c>
    </row>
    <row r="4320" spans="1:13" x14ac:dyDescent="0.2">
      <c r="A4320" s="1" t="s">
        <v>207</v>
      </c>
      <c r="B4320" s="1" t="s">
        <v>24</v>
      </c>
      <c r="C4320" s="3">
        <v>40.348500000000001</v>
      </c>
      <c r="D4320" s="3">
        <v>55.006019999999999</v>
      </c>
      <c r="E4320" s="4">
        <f t="shared" si="268"/>
        <v>0.36327298412580378</v>
      </c>
      <c r="F4320" s="3">
        <v>1175.37436</v>
      </c>
      <c r="G4320" s="3">
        <v>2153.3820700000001</v>
      </c>
      <c r="H4320" s="4">
        <f t="shared" si="269"/>
        <v>0.83208188240553427</v>
      </c>
      <c r="I4320" s="3">
        <v>1953.7112</v>
      </c>
      <c r="J4320" s="4">
        <f t="shared" si="270"/>
        <v>0.10220081146077287</v>
      </c>
      <c r="K4320" s="3">
        <v>4932.8993700000001</v>
      </c>
      <c r="L4320" s="3">
        <v>10420.9869</v>
      </c>
      <c r="M4320" s="4">
        <f t="shared" si="271"/>
        <v>1.1125480408897941</v>
      </c>
    </row>
    <row r="4321" spans="1:13" x14ac:dyDescent="0.2">
      <c r="A4321" s="1" t="s">
        <v>207</v>
      </c>
      <c r="B4321" s="1" t="s">
        <v>51</v>
      </c>
      <c r="C4321" s="3">
        <v>0</v>
      </c>
      <c r="D4321" s="3">
        <v>0</v>
      </c>
      <c r="E4321" s="4" t="str">
        <f t="shared" si="268"/>
        <v/>
      </c>
      <c r="F4321" s="3">
        <v>0</v>
      </c>
      <c r="G4321" s="3">
        <v>56.048630000000003</v>
      </c>
      <c r="H4321" s="4" t="str">
        <f t="shared" si="269"/>
        <v/>
      </c>
      <c r="I4321" s="3">
        <v>25.376000000000001</v>
      </c>
      <c r="J4321" s="4">
        <f t="shared" si="270"/>
        <v>1.2087259615384616</v>
      </c>
      <c r="K4321" s="3">
        <v>65.904070000000004</v>
      </c>
      <c r="L4321" s="3">
        <v>351.44328999999999</v>
      </c>
      <c r="M4321" s="4">
        <f t="shared" si="271"/>
        <v>4.3326492582324576</v>
      </c>
    </row>
    <row r="4322" spans="1:13" x14ac:dyDescent="0.2">
      <c r="A4322" s="1" t="s">
        <v>207</v>
      </c>
      <c r="B4322" s="1" t="s">
        <v>52</v>
      </c>
      <c r="C4322" s="3">
        <v>0</v>
      </c>
      <c r="D4322" s="3">
        <v>0</v>
      </c>
      <c r="E4322" s="4" t="str">
        <f t="shared" si="268"/>
        <v/>
      </c>
      <c r="F4322" s="3">
        <v>0</v>
      </c>
      <c r="G4322" s="3">
        <v>88.694950000000006</v>
      </c>
      <c r="H4322" s="4" t="str">
        <f t="shared" si="269"/>
        <v/>
      </c>
      <c r="I4322" s="3">
        <v>7.2803199999999997</v>
      </c>
      <c r="J4322" s="4">
        <f t="shared" si="270"/>
        <v>11.18283674343985</v>
      </c>
      <c r="K4322" s="3">
        <v>61.55</v>
      </c>
      <c r="L4322" s="3">
        <v>142.54172</v>
      </c>
      <c r="M4322" s="4">
        <f t="shared" si="271"/>
        <v>1.315868724614135</v>
      </c>
    </row>
    <row r="4323" spans="1:13" x14ac:dyDescent="0.2">
      <c r="A4323" s="1" t="s">
        <v>207</v>
      </c>
      <c r="B4323" s="1" t="s">
        <v>25</v>
      </c>
      <c r="C4323" s="3">
        <v>0</v>
      </c>
      <c r="D4323" s="3">
        <v>43.924390000000002</v>
      </c>
      <c r="E4323" s="4" t="str">
        <f t="shared" si="268"/>
        <v/>
      </c>
      <c r="F4323" s="3">
        <v>263.68797000000001</v>
      </c>
      <c r="G4323" s="3">
        <v>1001.80082</v>
      </c>
      <c r="H4323" s="4">
        <f t="shared" si="269"/>
        <v>2.7991904598453998</v>
      </c>
      <c r="I4323" s="3">
        <v>1172.72711</v>
      </c>
      <c r="J4323" s="4">
        <f t="shared" si="270"/>
        <v>-0.14575112022438019</v>
      </c>
      <c r="K4323" s="3">
        <v>2133.5355300000001</v>
      </c>
      <c r="L4323" s="3">
        <v>6769.8890000000001</v>
      </c>
      <c r="M4323" s="4">
        <f t="shared" si="271"/>
        <v>2.1730847247713752</v>
      </c>
    </row>
    <row r="4324" spans="1:13" x14ac:dyDescent="0.2">
      <c r="A4324" s="1" t="s">
        <v>207</v>
      </c>
      <c r="B4324" s="1" t="s">
        <v>53</v>
      </c>
      <c r="C4324" s="3">
        <v>0</v>
      </c>
      <c r="D4324" s="3">
        <v>0</v>
      </c>
      <c r="E4324" s="4" t="str">
        <f t="shared" si="268"/>
        <v/>
      </c>
      <c r="F4324" s="3">
        <v>0</v>
      </c>
      <c r="G4324" s="3">
        <v>2.1150000000000002</v>
      </c>
      <c r="H4324" s="4" t="str">
        <f t="shared" si="269"/>
        <v/>
      </c>
      <c r="I4324" s="3">
        <v>0</v>
      </c>
      <c r="J4324" s="4" t="str">
        <f t="shared" si="270"/>
        <v/>
      </c>
      <c r="K4324" s="3">
        <v>0</v>
      </c>
      <c r="L4324" s="3">
        <v>4.085</v>
      </c>
      <c r="M4324" s="4" t="str">
        <f t="shared" si="271"/>
        <v/>
      </c>
    </row>
    <row r="4325" spans="1:13" x14ac:dyDescent="0.2">
      <c r="A4325" s="1" t="s">
        <v>207</v>
      </c>
      <c r="B4325" s="1" t="s">
        <v>26</v>
      </c>
      <c r="C4325" s="3">
        <v>0</v>
      </c>
      <c r="D4325" s="3">
        <v>0</v>
      </c>
      <c r="E4325" s="4" t="str">
        <f t="shared" si="268"/>
        <v/>
      </c>
      <c r="F4325" s="3">
        <v>9.6996599999999997</v>
      </c>
      <c r="G4325" s="3">
        <v>1577.9622999999999</v>
      </c>
      <c r="H4325" s="4">
        <f t="shared" si="269"/>
        <v>161.68222803685902</v>
      </c>
      <c r="I4325" s="3">
        <v>1808.4096199999999</v>
      </c>
      <c r="J4325" s="4">
        <f t="shared" si="270"/>
        <v>-0.12743093016724827</v>
      </c>
      <c r="K4325" s="3">
        <v>491.7294</v>
      </c>
      <c r="L4325" s="3">
        <v>9757.2063799999996</v>
      </c>
      <c r="M4325" s="4">
        <f t="shared" si="271"/>
        <v>18.842633733106052</v>
      </c>
    </row>
    <row r="4326" spans="1:13" x14ac:dyDescent="0.2">
      <c r="A4326" s="1" t="s">
        <v>207</v>
      </c>
      <c r="B4326" s="1" t="s">
        <v>27</v>
      </c>
      <c r="C4326" s="3">
        <v>0</v>
      </c>
      <c r="D4326" s="3">
        <v>11.226100000000001</v>
      </c>
      <c r="E4326" s="4" t="str">
        <f t="shared" si="268"/>
        <v/>
      </c>
      <c r="F4326" s="3">
        <v>127.35209999999999</v>
      </c>
      <c r="G4326" s="3">
        <v>255.47398000000001</v>
      </c>
      <c r="H4326" s="4">
        <f t="shared" si="269"/>
        <v>1.0060445018181876</v>
      </c>
      <c r="I4326" s="3">
        <v>244.1002</v>
      </c>
      <c r="J4326" s="4">
        <f t="shared" si="270"/>
        <v>4.6594718070694041E-2</v>
      </c>
      <c r="K4326" s="3">
        <v>707.34082999999998</v>
      </c>
      <c r="L4326" s="3">
        <v>1075.4689800000001</v>
      </c>
      <c r="M4326" s="4">
        <f t="shared" si="271"/>
        <v>0.52043955952606336</v>
      </c>
    </row>
    <row r="4327" spans="1:13" x14ac:dyDescent="0.2">
      <c r="A4327" s="1" t="s">
        <v>207</v>
      </c>
      <c r="B4327" s="1" t="s">
        <v>82</v>
      </c>
      <c r="C4327" s="3">
        <v>0</v>
      </c>
      <c r="D4327" s="3">
        <v>0</v>
      </c>
      <c r="E4327" s="4" t="str">
        <f t="shared" si="268"/>
        <v/>
      </c>
      <c r="F4327" s="3">
        <v>0</v>
      </c>
      <c r="G4327" s="3">
        <v>38.627760000000002</v>
      </c>
      <c r="H4327" s="4" t="str">
        <f t="shared" si="269"/>
        <v/>
      </c>
      <c r="I4327" s="3">
        <v>15.0107</v>
      </c>
      <c r="J4327" s="4">
        <f t="shared" si="270"/>
        <v>1.5733483448473424</v>
      </c>
      <c r="K4327" s="3">
        <v>0</v>
      </c>
      <c r="L4327" s="3">
        <v>53.638460000000002</v>
      </c>
      <c r="M4327" s="4" t="str">
        <f t="shared" si="271"/>
        <v/>
      </c>
    </row>
    <row r="4328" spans="1:13" x14ac:dyDescent="0.2">
      <c r="A4328" s="1" t="s">
        <v>207</v>
      </c>
      <c r="B4328" s="1" t="s">
        <v>28</v>
      </c>
      <c r="C4328" s="3">
        <v>0</v>
      </c>
      <c r="D4328" s="3">
        <v>0</v>
      </c>
      <c r="E4328" s="4" t="str">
        <f t="shared" si="268"/>
        <v/>
      </c>
      <c r="F4328" s="3">
        <v>0</v>
      </c>
      <c r="G4328" s="3">
        <v>214.50825</v>
      </c>
      <c r="H4328" s="4" t="str">
        <f t="shared" si="269"/>
        <v/>
      </c>
      <c r="I4328" s="3">
        <v>36.731990000000003</v>
      </c>
      <c r="J4328" s="4">
        <f t="shared" si="270"/>
        <v>4.8398210932759156</v>
      </c>
      <c r="K4328" s="3">
        <v>0</v>
      </c>
      <c r="L4328" s="3">
        <v>265.28023999999999</v>
      </c>
      <c r="M4328" s="4" t="str">
        <f t="shared" si="271"/>
        <v/>
      </c>
    </row>
    <row r="4329" spans="1:13" x14ac:dyDescent="0.2">
      <c r="A4329" s="1" t="s">
        <v>207</v>
      </c>
      <c r="B4329" s="1" t="s">
        <v>54</v>
      </c>
      <c r="C4329" s="3">
        <v>0</v>
      </c>
      <c r="D4329" s="3">
        <v>0</v>
      </c>
      <c r="E4329" s="4" t="str">
        <f t="shared" si="268"/>
        <v/>
      </c>
      <c r="F4329" s="3">
        <v>0</v>
      </c>
      <c r="G4329" s="3">
        <v>0</v>
      </c>
      <c r="H4329" s="4" t="str">
        <f t="shared" si="269"/>
        <v/>
      </c>
      <c r="I4329" s="3">
        <v>47.592869999999998</v>
      </c>
      <c r="J4329" s="4">
        <f t="shared" si="270"/>
        <v>-1</v>
      </c>
      <c r="K4329" s="3">
        <v>47.945489999999999</v>
      </c>
      <c r="L4329" s="3">
        <v>57.451430000000002</v>
      </c>
      <c r="M4329" s="4">
        <f t="shared" si="271"/>
        <v>0.19826557200687711</v>
      </c>
    </row>
    <row r="4330" spans="1:13" x14ac:dyDescent="0.2">
      <c r="A4330" s="1" t="s">
        <v>207</v>
      </c>
      <c r="B4330" s="1" t="s">
        <v>29</v>
      </c>
      <c r="C4330" s="3">
        <v>0</v>
      </c>
      <c r="D4330" s="3">
        <v>0</v>
      </c>
      <c r="E4330" s="4" t="str">
        <f t="shared" si="268"/>
        <v/>
      </c>
      <c r="F4330" s="3">
        <v>11.769579999999999</v>
      </c>
      <c r="G4330" s="3">
        <v>21.521979999999999</v>
      </c>
      <c r="H4330" s="4">
        <f t="shared" si="269"/>
        <v>0.82861070658426206</v>
      </c>
      <c r="I4330" s="3">
        <v>18.276150000000001</v>
      </c>
      <c r="J4330" s="4">
        <f t="shared" si="270"/>
        <v>0.17759922084246393</v>
      </c>
      <c r="K4330" s="3">
        <v>19.479510000000001</v>
      </c>
      <c r="L4330" s="3">
        <v>90.152860000000004</v>
      </c>
      <c r="M4330" s="4">
        <f t="shared" si="271"/>
        <v>3.6280866407830583</v>
      </c>
    </row>
    <row r="4331" spans="1:13" x14ac:dyDescent="0.2">
      <c r="A4331" s="1" t="s">
        <v>207</v>
      </c>
      <c r="B4331" s="1" t="s">
        <v>30</v>
      </c>
      <c r="C4331" s="3">
        <v>0</v>
      </c>
      <c r="D4331" s="3">
        <v>57.633380000000002</v>
      </c>
      <c r="E4331" s="4" t="str">
        <f t="shared" si="268"/>
        <v/>
      </c>
      <c r="F4331" s="3">
        <v>109.02969</v>
      </c>
      <c r="G4331" s="3">
        <v>143.15917999999999</v>
      </c>
      <c r="H4331" s="4">
        <f t="shared" si="269"/>
        <v>0.31302932256342286</v>
      </c>
      <c r="I4331" s="3">
        <v>53.796469999999999</v>
      </c>
      <c r="J4331" s="4">
        <f t="shared" si="270"/>
        <v>1.6611259065882944</v>
      </c>
      <c r="K4331" s="3">
        <v>489.66458999999998</v>
      </c>
      <c r="L4331" s="3">
        <v>806.28087000000005</v>
      </c>
      <c r="M4331" s="4">
        <f t="shared" si="271"/>
        <v>0.64659827658765368</v>
      </c>
    </row>
    <row r="4332" spans="1:13" x14ac:dyDescent="0.2">
      <c r="A4332" s="1" t="s">
        <v>207</v>
      </c>
      <c r="B4332" s="1" t="s">
        <v>56</v>
      </c>
      <c r="C4332" s="3">
        <v>0</v>
      </c>
      <c r="D4332" s="3">
        <v>0</v>
      </c>
      <c r="E4332" s="4" t="str">
        <f t="shared" si="268"/>
        <v/>
      </c>
      <c r="F4332" s="3">
        <v>87.914599999999993</v>
      </c>
      <c r="G4332" s="3">
        <v>138.17021</v>
      </c>
      <c r="H4332" s="4">
        <f t="shared" si="269"/>
        <v>0.57164122910187842</v>
      </c>
      <c r="I4332" s="3">
        <v>122.48432</v>
      </c>
      <c r="J4332" s="4">
        <f t="shared" si="270"/>
        <v>0.12806447388531028</v>
      </c>
      <c r="K4332" s="3">
        <v>469.61207000000002</v>
      </c>
      <c r="L4332" s="3">
        <v>484.90566999999999</v>
      </c>
      <c r="M4332" s="4">
        <f t="shared" si="271"/>
        <v>3.2566454265112732E-2</v>
      </c>
    </row>
    <row r="4333" spans="1:13" x14ac:dyDescent="0.2">
      <c r="A4333" s="1" t="s">
        <v>207</v>
      </c>
      <c r="B4333" s="1" t="s">
        <v>57</v>
      </c>
      <c r="C4333" s="3">
        <v>0</v>
      </c>
      <c r="D4333" s="3">
        <v>0</v>
      </c>
      <c r="E4333" s="4" t="str">
        <f t="shared" si="268"/>
        <v/>
      </c>
      <c r="F4333" s="3">
        <v>0</v>
      </c>
      <c r="G4333" s="3">
        <v>0</v>
      </c>
      <c r="H4333" s="4" t="str">
        <f t="shared" si="269"/>
        <v/>
      </c>
      <c r="I4333" s="3">
        <v>28.015000000000001</v>
      </c>
      <c r="J4333" s="4">
        <f t="shared" si="270"/>
        <v>-1</v>
      </c>
      <c r="K4333" s="3">
        <v>0</v>
      </c>
      <c r="L4333" s="3">
        <v>28.015000000000001</v>
      </c>
      <c r="M4333" s="4" t="str">
        <f t="shared" si="271"/>
        <v/>
      </c>
    </row>
    <row r="4334" spans="1:13" x14ac:dyDescent="0.2">
      <c r="A4334" s="1" t="s">
        <v>207</v>
      </c>
      <c r="B4334" s="1" t="s">
        <v>58</v>
      </c>
      <c r="C4334" s="3">
        <v>0</v>
      </c>
      <c r="D4334" s="3">
        <v>0</v>
      </c>
      <c r="E4334" s="4" t="str">
        <f t="shared" si="268"/>
        <v/>
      </c>
      <c r="F4334" s="3">
        <v>0</v>
      </c>
      <c r="G4334" s="3">
        <v>22.079180000000001</v>
      </c>
      <c r="H4334" s="4" t="str">
        <f t="shared" si="269"/>
        <v/>
      </c>
      <c r="I4334" s="3">
        <v>0</v>
      </c>
      <c r="J4334" s="4" t="str">
        <f t="shared" si="270"/>
        <v/>
      </c>
      <c r="K4334" s="3">
        <v>9.3731399999999994</v>
      </c>
      <c r="L4334" s="3">
        <v>38.839170000000003</v>
      </c>
      <c r="M4334" s="4">
        <f t="shared" si="271"/>
        <v>3.1436669035136573</v>
      </c>
    </row>
    <row r="4335" spans="1:13" x14ac:dyDescent="0.2">
      <c r="A4335" s="1" t="s">
        <v>207</v>
      </c>
      <c r="B4335" s="1" t="s">
        <v>59</v>
      </c>
      <c r="C4335" s="3">
        <v>0</v>
      </c>
      <c r="D4335" s="3">
        <v>0</v>
      </c>
      <c r="E4335" s="4" t="str">
        <f t="shared" si="268"/>
        <v/>
      </c>
      <c r="F4335" s="3">
        <v>0</v>
      </c>
      <c r="G4335" s="3">
        <v>11.27</v>
      </c>
      <c r="H4335" s="4" t="str">
        <f t="shared" si="269"/>
        <v/>
      </c>
      <c r="I4335" s="3">
        <v>0</v>
      </c>
      <c r="J4335" s="4" t="str">
        <f t="shared" si="270"/>
        <v/>
      </c>
      <c r="K4335" s="3">
        <v>0</v>
      </c>
      <c r="L4335" s="3">
        <v>27.76</v>
      </c>
      <c r="M4335" s="4" t="str">
        <f t="shared" si="271"/>
        <v/>
      </c>
    </row>
    <row r="4336" spans="1:13" x14ac:dyDescent="0.2">
      <c r="A4336" s="1" t="s">
        <v>207</v>
      </c>
      <c r="B4336" s="1" t="s">
        <v>60</v>
      </c>
      <c r="C4336" s="3">
        <v>0</v>
      </c>
      <c r="D4336" s="3">
        <v>0</v>
      </c>
      <c r="E4336" s="4" t="str">
        <f t="shared" si="268"/>
        <v/>
      </c>
      <c r="F4336" s="3">
        <v>0</v>
      </c>
      <c r="G4336" s="3">
        <v>36.924999999999997</v>
      </c>
      <c r="H4336" s="4" t="str">
        <f t="shared" si="269"/>
        <v/>
      </c>
      <c r="I4336" s="3">
        <v>6.0772500000000003</v>
      </c>
      <c r="J4336" s="4">
        <f t="shared" si="270"/>
        <v>5.0759389526512804</v>
      </c>
      <c r="K4336" s="3">
        <v>26.704180000000001</v>
      </c>
      <c r="L4336" s="3">
        <v>96.084479999999999</v>
      </c>
      <c r="M4336" s="4">
        <f t="shared" si="271"/>
        <v>2.5981063638726218</v>
      </c>
    </row>
    <row r="4337" spans="1:13" x14ac:dyDescent="0.2">
      <c r="A4337" s="1" t="s">
        <v>207</v>
      </c>
      <c r="B4337" s="1" t="s">
        <v>61</v>
      </c>
      <c r="C4337" s="3">
        <v>0</v>
      </c>
      <c r="D4337" s="3">
        <v>0</v>
      </c>
      <c r="E4337" s="4" t="str">
        <f t="shared" si="268"/>
        <v/>
      </c>
      <c r="F4337" s="3">
        <v>156.02636000000001</v>
      </c>
      <c r="G4337" s="3">
        <v>202.79686000000001</v>
      </c>
      <c r="H4337" s="4">
        <f t="shared" si="269"/>
        <v>0.29976024564054438</v>
      </c>
      <c r="I4337" s="3">
        <v>374.07040999999998</v>
      </c>
      <c r="J4337" s="4">
        <f t="shared" si="270"/>
        <v>-0.45786446995366459</v>
      </c>
      <c r="K4337" s="3">
        <v>352.14321999999999</v>
      </c>
      <c r="L4337" s="3">
        <v>974.81248000000005</v>
      </c>
      <c r="M4337" s="4">
        <f t="shared" si="271"/>
        <v>1.7682273138753035</v>
      </c>
    </row>
    <row r="4338" spans="1:13" x14ac:dyDescent="0.2">
      <c r="A4338" s="1" t="s">
        <v>207</v>
      </c>
      <c r="B4338" s="1" t="s">
        <v>62</v>
      </c>
      <c r="C4338" s="3">
        <v>0</v>
      </c>
      <c r="D4338" s="3">
        <v>0</v>
      </c>
      <c r="E4338" s="4" t="str">
        <f t="shared" si="268"/>
        <v/>
      </c>
      <c r="F4338" s="3">
        <v>0</v>
      </c>
      <c r="G4338" s="3">
        <v>0</v>
      </c>
      <c r="H4338" s="4" t="str">
        <f t="shared" si="269"/>
        <v/>
      </c>
      <c r="I4338" s="3">
        <v>19.2578</v>
      </c>
      <c r="J4338" s="4">
        <f t="shared" si="270"/>
        <v>-1</v>
      </c>
      <c r="K4338" s="3">
        <v>0</v>
      </c>
      <c r="L4338" s="3">
        <v>97.550240000000002</v>
      </c>
      <c r="M4338" s="4" t="str">
        <f t="shared" si="271"/>
        <v/>
      </c>
    </row>
    <row r="4339" spans="1:13" x14ac:dyDescent="0.2">
      <c r="A4339" s="1" t="s">
        <v>207</v>
      </c>
      <c r="B4339" s="1" t="s">
        <v>32</v>
      </c>
      <c r="C4339" s="3">
        <v>0</v>
      </c>
      <c r="D4339" s="3">
        <v>0</v>
      </c>
      <c r="E4339" s="4" t="str">
        <f t="shared" si="268"/>
        <v/>
      </c>
      <c r="F4339" s="3">
        <v>0</v>
      </c>
      <c r="G4339" s="3">
        <v>3.6273</v>
      </c>
      <c r="H4339" s="4" t="str">
        <f t="shared" si="269"/>
        <v/>
      </c>
      <c r="I4339" s="3">
        <v>55.409730000000003</v>
      </c>
      <c r="J4339" s="4">
        <f t="shared" si="270"/>
        <v>-0.93453676818132847</v>
      </c>
      <c r="K4339" s="3">
        <v>0</v>
      </c>
      <c r="L4339" s="3">
        <v>244.41851</v>
      </c>
      <c r="M4339" s="4" t="str">
        <f t="shared" si="271"/>
        <v/>
      </c>
    </row>
    <row r="4340" spans="1:13" x14ac:dyDescent="0.2">
      <c r="A4340" s="1" t="s">
        <v>207</v>
      </c>
      <c r="B4340" s="1" t="s">
        <v>84</v>
      </c>
      <c r="C4340" s="3">
        <v>0</v>
      </c>
      <c r="D4340" s="3">
        <v>0</v>
      </c>
      <c r="E4340" s="4" t="str">
        <f t="shared" si="268"/>
        <v/>
      </c>
      <c r="F4340" s="3">
        <v>0</v>
      </c>
      <c r="G4340" s="3">
        <v>0</v>
      </c>
      <c r="H4340" s="4" t="str">
        <f t="shared" si="269"/>
        <v/>
      </c>
      <c r="I4340" s="3">
        <v>66.319999999999993</v>
      </c>
      <c r="J4340" s="4">
        <f t="shared" si="270"/>
        <v>-1</v>
      </c>
      <c r="K4340" s="3">
        <v>30.786670000000001</v>
      </c>
      <c r="L4340" s="3">
        <v>66.319999999999993</v>
      </c>
      <c r="M4340" s="4">
        <f t="shared" si="271"/>
        <v>1.1541790651603434</v>
      </c>
    </row>
    <row r="4341" spans="1:13" x14ac:dyDescent="0.2">
      <c r="A4341" s="1" t="s">
        <v>207</v>
      </c>
      <c r="B4341" s="1" t="s">
        <v>63</v>
      </c>
      <c r="C4341" s="3">
        <v>0</v>
      </c>
      <c r="D4341" s="3">
        <v>8.6216000000000008</v>
      </c>
      <c r="E4341" s="4" t="str">
        <f t="shared" si="268"/>
        <v/>
      </c>
      <c r="F4341" s="3">
        <v>0</v>
      </c>
      <c r="G4341" s="3">
        <v>8.6216000000000008</v>
      </c>
      <c r="H4341" s="4" t="str">
        <f t="shared" si="269"/>
        <v/>
      </c>
      <c r="I4341" s="3">
        <v>0</v>
      </c>
      <c r="J4341" s="4" t="str">
        <f t="shared" si="270"/>
        <v/>
      </c>
      <c r="K4341" s="3">
        <v>0</v>
      </c>
      <c r="L4341" s="3">
        <v>9.0625</v>
      </c>
      <c r="M4341" s="4" t="str">
        <f t="shared" si="271"/>
        <v/>
      </c>
    </row>
    <row r="4342" spans="1:13" x14ac:dyDescent="0.2">
      <c r="A4342" s="1" t="s">
        <v>207</v>
      </c>
      <c r="B4342" s="1" t="s">
        <v>86</v>
      </c>
      <c r="C4342" s="3">
        <v>0</v>
      </c>
      <c r="D4342" s="3">
        <v>0</v>
      </c>
      <c r="E4342" s="4" t="str">
        <f t="shared" si="268"/>
        <v/>
      </c>
      <c r="F4342" s="3">
        <v>0</v>
      </c>
      <c r="G4342" s="3">
        <v>0</v>
      </c>
      <c r="H4342" s="4" t="str">
        <f t="shared" si="269"/>
        <v/>
      </c>
      <c r="I4342" s="3">
        <v>0</v>
      </c>
      <c r="J4342" s="4" t="str">
        <f t="shared" si="270"/>
        <v/>
      </c>
      <c r="K4342" s="3">
        <v>0</v>
      </c>
      <c r="L4342" s="3">
        <v>11.58085</v>
      </c>
      <c r="M4342" s="4" t="str">
        <f t="shared" si="271"/>
        <v/>
      </c>
    </row>
    <row r="4343" spans="1:13" x14ac:dyDescent="0.2">
      <c r="A4343" s="1" t="s">
        <v>207</v>
      </c>
      <c r="B4343" s="1" t="s">
        <v>33</v>
      </c>
      <c r="C4343" s="3">
        <v>0</v>
      </c>
      <c r="D4343" s="3">
        <v>0</v>
      </c>
      <c r="E4343" s="4" t="str">
        <f t="shared" si="268"/>
        <v/>
      </c>
      <c r="F4343" s="3">
        <v>25.227989999999998</v>
      </c>
      <c r="G4343" s="3">
        <v>0.84321999999999997</v>
      </c>
      <c r="H4343" s="4">
        <f t="shared" si="269"/>
        <v>-0.96657601338830401</v>
      </c>
      <c r="I4343" s="3">
        <v>20.981359999999999</v>
      </c>
      <c r="J4343" s="4">
        <f t="shared" si="270"/>
        <v>-0.95981099413956006</v>
      </c>
      <c r="K4343" s="3">
        <v>39.629350000000002</v>
      </c>
      <c r="L4343" s="3">
        <v>103.22166</v>
      </c>
      <c r="M4343" s="4">
        <f t="shared" si="271"/>
        <v>1.6046770890766564</v>
      </c>
    </row>
    <row r="4344" spans="1:13" x14ac:dyDescent="0.2">
      <c r="A4344" s="2" t="s">
        <v>207</v>
      </c>
      <c r="B4344" s="2" t="s">
        <v>11</v>
      </c>
      <c r="C4344" s="6">
        <v>1065.3827900000001</v>
      </c>
      <c r="D4344" s="6">
        <v>4838.68091</v>
      </c>
      <c r="E4344" s="5">
        <f t="shared" si="268"/>
        <v>3.5417299353972105</v>
      </c>
      <c r="F4344" s="6">
        <v>35171.199910000003</v>
      </c>
      <c r="G4344" s="6">
        <v>93112.795100000003</v>
      </c>
      <c r="H4344" s="5">
        <f t="shared" si="269"/>
        <v>1.6474159351477184</v>
      </c>
      <c r="I4344" s="6">
        <v>82383.465060000002</v>
      </c>
      <c r="J4344" s="5">
        <f t="shared" si="270"/>
        <v>0.13023645014428342</v>
      </c>
      <c r="K4344" s="6">
        <v>166250.22411000001</v>
      </c>
      <c r="L4344" s="6">
        <v>420847.84207999997</v>
      </c>
      <c r="M4344" s="5">
        <f t="shared" si="271"/>
        <v>1.5314121790388961</v>
      </c>
    </row>
    <row r="4345" spans="1:13" x14ac:dyDescent="0.2">
      <c r="A4345" s="1" t="s">
        <v>208</v>
      </c>
      <c r="B4345" s="1" t="s">
        <v>5</v>
      </c>
      <c r="C4345" s="3">
        <v>16.617190000000001</v>
      </c>
      <c r="D4345" s="3">
        <v>0</v>
      </c>
      <c r="E4345" s="4">
        <f t="shared" si="268"/>
        <v>-1</v>
      </c>
      <c r="F4345" s="3">
        <v>217.05042</v>
      </c>
      <c r="G4345" s="3">
        <v>326.74347999999998</v>
      </c>
      <c r="H4345" s="4">
        <f t="shared" si="269"/>
        <v>0.50538054706367297</v>
      </c>
      <c r="I4345" s="3">
        <v>406.60140999999999</v>
      </c>
      <c r="J4345" s="4">
        <f t="shared" si="270"/>
        <v>-0.19640347533472646</v>
      </c>
      <c r="K4345" s="3">
        <v>758.22047999999995</v>
      </c>
      <c r="L4345" s="3">
        <v>1698.61555</v>
      </c>
      <c r="M4345" s="4">
        <f t="shared" si="271"/>
        <v>1.2402659843743606</v>
      </c>
    </row>
    <row r="4346" spans="1:13" x14ac:dyDescent="0.2">
      <c r="A4346" s="1" t="s">
        <v>208</v>
      </c>
      <c r="B4346" s="1" t="s">
        <v>36</v>
      </c>
      <c r="C4346" s="3">
        <v>0</v>
      </c>
      <c r="D4346" s="3">
        <v>0</v>
      </c>
      <c r="E4346" s="4" t="str">
        <f t="shared" si="268"/>
        <v/>
      </c>
      <c r="F4346" s="3">
        <v>0</v>
      </c>
      <c r="G4346" s="3">
        <v>0</v>
      </c>
      <c r="H4346" s="4" t="str">
        <f t="shared" si="269"/>
        <v/>
      </c>
      <c r="I4346" s="3">
        <v>0</v>
      </c>
      <c r="J4346" s="4" t="str">
        <f t="shared" si="270"/>
        <v/>
      </c>
      <c r="K4346" s="3">
        <v>0</v>
      </c>
      <c r="L4346" s="3">
        <v>0</v>
      </c>
      <c r="M4346" s="4" t="str">
        <f t="shared" si="271"/>
        <v/>
      </c>
    </row>
    <row r="4347" spans="1:13" x14ac:dyDescent="0.2">
      <c r="A4347" s="1" t="s">
        <v>208</v>
      </c>
      <c r="B4347" s="1" t="s">
        <v>38</v>
      </c>
      <c r="C4347" s="3">
        <v>0</v>
      </c>
      <c r="D4347" s="3">
        <v>0</v>
      </c>
      <c r="E4347" s="4" t="str">
        <f t="shared" si="268"/>
        <v/>
      </c>
      <c r="F4347" s="3">
        <v>0</v>
      </c>
      <c r="G4347" s="3">
        <v>0</v>
      </c>
      <c r="H4347" s="4" t="str">
        <f t="shared" si="269"/>
        <v/>
      </c>
      <c r="I4347" s="3">
        <v>0</v>
      </c>
      <c r="J4347" s="4" t="str">
        <f t="shared" si="270"/>
        <v/>
      </c>
      <c r="K4347" s="3">
        <v>0</v>
      </c>
      <c r="L4347" s="3">
        <v>0</v>
      </c>
      <c r="M4347" s="4" t="str">
        <f t="shared" si="271"/>
        <v/>
      </c>
    </row>
    <row r="4348" spans="1:13" x14ac:dyDescent="0.2">
      <c r="A4348" s="1" t="s">
        <v>208</v>
      </c>
      <c r="B4348" s="1" t="s">
        <v>67</v>
      </c>
      <c r="C4348" s="3">
        <v>0</v>
      </c>
      <c r="D4348" s="3">
        <v>0</v>
      </c>
      <c r="E4348" s="4" t="str">
        <f t="shared" si="268"/>
        <v/>
      </c>
      <c r="F4348" s="3">
        <v>36</v>
      </c>
      <c r="G4348" s="3">
        <v>0</v>
      </c>
      <c r="H4348" s="4">
        <f t="shared" si="269"/>
        <v>-1</v>
      </c>
      <c r="I4348" s="3">
        <v>0</v>
      </c>
      <c r="J4348" s="4" t="str">
        <f t="shared" si="270"/>
        <v/>
      </c>
      <c r="K4348" s="3">
        <v>36</v>
      </c>
      <c r="L4348" s="3">
        <v>0</v>
      </c>
      <c r="M4348" s="4">
        <f t="shared" si="271"/>
        <v>-1</v>
      </c>
    </row>
    <row r="4349" spans="1:13" x14ac:dyDescent="0.2">
      <c r="A4349" s="1" t="s">
        <v>208</v>
      </c>
      <c r="B4349" s="1" t="s">
        <v>6</v>
      </c>
      <c r="C4349" s="3">
        <v>32.142960000000002</v>
      </c>
      <c r="D4349" s="3">
        <v>6.6186499999999997</v>
      </c>
      <c r="E4349" s="4">
        <f t="shared" si="268"/>
        <v>-0.79408710336571375</v>
      </c>
      <c r="F4349" s="3">
        <v>213.63362000000001</v>
      </c>
      <c r="G4349" s="3">
        <v>185.59799000000001</v>
      </c>
      <c r="H4349" s="4">
        <f t="shared" si="269"/>
        <v>-0.13123229386835278</v>
      </c>
      <c r="I4349" s="3">
        <v>236.19642999999999</v>
      </c>
      <c r="J4349" s="4">
        <f t="shared" si="270"/>
        <v>-0.21422186609679061</v>
      </c>
      <c r="K4349" s="3">
        <v>779.50054</v>
      </c>
      <c r="L4349" s="3">
        <v>958.25504999999998</v>
      </c>
      <c r="M4349" s="4">
        <f t="shared" si="271"/>
        <v>0.22931928950299385</v>
      </c>
    </row>
    <row r="4350" spans="1:13" x14ac:dyDescent="0.2">
      <c r="A4350" s="1" t="s">
        <v>208</v>
      </c>
      <c r="B4350" s="1" t="s">
        <v>14</v>
      </c>
      <c r="C4350" s="3">
        <v>0</v>
      </c>
      <c r="D4350" s="3">
        <v>0</v>
      </c>
      <c r="E4350" s="4" t="str">
        <f t="shared" si="268"/>
        <v/>
      </c>
      <c r="F4350" s="3">
        <v>0</v>
      </c>
      <c r="G4350" s="3">
        <v>0</v>
      </c>
      <c r="H4350" s="4" t="str">
        <f t="shared" si="269"/>
        <v/>
      </c>
      <c r="I4350" s="3">
        <v>0</v>
      </c>
      <c r="J4350" s="4" t="str">
        <f t="shared" si="270"/>
        <v/>
      </c>
      <c r="K4350" s="3">
        <v>0</v>
      </c>
      <c r="L4350" s="3">
        <v>0</v>
      </c>
      <c r="M4350" s="4" t="str">
        <f t="shared" si="271"/>
        <v/>
      </c>
    </row>
    <row r="4351" spans="1:13" x14ac:dyDescent="0.2">
      <c r="A4351" s="1" t="s">
        <v>208</v>
      </c>
      <c r="B4351" s="1" t="s">
        <v>70</v>
      </c>
      <c r="C4351" s="3">
        <v>0</v>
      </c>
      <c r="D4351" s="3">
        <v>0</v>
      </c>
      <c r="E4351" s="4" t="str">
        <f t="shared" si="268"/>
        <v/>
      </c>
      <c r="F4351" s="3">
        <v>0</v>
      </c>
      <c r="G4351" s="3">
        <v>0</v>
      </c>
      <c r="H4351" s="4" t="str">
        <f t="shared" si="269"/>
        <v/>
      </c>
      <c r="I4351" s="3">
        <v>0</v>
      </c>
      <c r="J4351" s="4" t="str">
        <f t="shared" si="270"/>
        <v/>
      </c>
      <c r="K4351" s="3">
        <v>0</v>
      </c>
      <c r="L4351" s="3">
        <v>1.6667000000000001</v>
      </c>
      <c r="M4351" s="4" t="str">
        <f t="shared" si="271"/>
        <v/>
      </c>
    </row>
    <row r="4352" spans="1:13" x14ac:dyDescent="0.2">
      <c r="A4352" s="1" t="s">
        <v>208</v>
      </c>
      <c r="B4352" s="1" t="s">
        <v>74</v>
      </c>
      <c r="C4352" s="3">
        <v>0</v>
      </c>
      <c r="D4352" s="3">
        <v>10.929209999999999</v>
      </c>
      <c r="E4352" s="4" t="str">
        <f t="shared" si="268"/>
        <v/>
      </c>
      <c r="F4352" s="3">
        <v>63.473790000000001</v>
      </c>
      <c r="G4352" s="3">
        <v>48.985529999999997</v>
      </c>
      <c r="H4352" s="4">
        <f t="shared" si="269"/>
        <v>-0.22825578872791441</v>
      </c>
      <c r="I4352" s="3">
        <v>75.842280000000002</v>
      </c>
      <c r="J4352" s="4">
        <f t="shared" si="270"/>
        <v>-0.35411316748388899</v>
      </c>
      <c r="K4352" s="3">
        <v>332.52882</v>
      </c>
      <c r="L4352" s="3">
        <v>358.60059999999999</v>
      </c>
      <c r="M4352" s="4">
        <f t="shared" si="271"/>
        <v>7.8404572572085662E-2</v>
      </c>
    </row>
    <row r="4353" spans="1:13" x14ac:dyDescent="0.2">
      <c r="A4353" s="1" t="s">
        <v>208</v>
      </c>
      <c r="B4353" s="1" t="s">
        <v>7</v>
      </c>
      <c r="C4353" s="3">
        <v>0</v>
      </c>
      <c r="D4353" s="3">
        <v>0</v>
      </c>
      <c r="E4353" s="4" t="str">
        <f t="shared" si="268"/>
        <v/>
      </c>
      <c r="F4353" s="3">
        <v>51.815510000000003</v>
      </c>
      <c r="G4353" s="3">
        <v>42.673920000000003</v>
      </c>
      <c r="H4353" s="4">
        <f t="shared" si="269"/>
        <v>-0.17642574588187976</v>
      </c>
      <c r="I4353" s="3">
        <v>113.88673</v>
      </c>
      <c r="J4353" s="4">
        <f t="shared" si="270"/>
        <v>-0.62529506291031445</v>
      </c>
      <c r="K4353" s="3">
        <v>269.62502000000001</v>
      </c>
      <c r="L4353" s="3">
        <v>325.29388999999998</v>
      </c>
      <c r="M4353" s="4">
        <f t="shared" si="271"/>
        <v>0.20646774546368118</v>
      </c>
    </row>
    <row r="4354" spans="1:13" x14ac:dyDescent="0.2">
      <c r="A4354" s="1" t="s">
        <v>208</v>
      </c>
      <c r="B4354" s="1" t="s">
        <v>16</v>
      </c>
      <c r="C4354" s="3">
        <v>0</v>
      </c>
      <c r="D4354" s="3">
        <v>0</v>
      </c>
      <c r="E4354" s="4" t="str">
        <f t="shared" si="268"/>
        <v/>
      </c>
      <c r="F4354" s="3">
        <v>8.1687899999999996</v>
      </c>
      <c r="G4354" s="3">
        <v>15.515599999999999</v>
      </c>
      <c r="H4354" s="4">
        <f t="shared" si="269"/>
        <v>0.89937555011207282</v>
      </c>
      <c r="I4354" s="3">
        <v>11.72298</v>
      </c>
      <c r="J4354" s="4">
        <f t="shared" si="270"/>
        <v>0.32352012884096015</v>
      </c>
      <c r="K4354" s="3">
        <v>42.417740000000002</v>
      </c>
      <c r="L4354" s="3">
        <v>76.363780000000006</v>
      </c>
      <c r="M4354" s="4">
        <f t="shared" si="271"/>
        <v>0.80027931709704481</v>
      </c>
    </row>
    <row r="4355" spans="1:13" x14ac:dyDescent="0.2">
      <c r="A4355" s="1" t="s">
        <v>208</v>
      </c>
      <c r="B4355" s="1" t="s">
        <v>8</v>
      </c>
      <c r="C4355" s="3">
        <v>0</v>
      </c>
      <c r="D4355" s="3">
        <v>0</v>
      </c>
      <c r="E4355" s="4" t="str">
        <f t="shared" si="268"/>
        <v/>
      </c>
      <c r="F4355" s="3">
        <v>12.45561</v>
      </c>
      <c r="G4355" s="3">
        <v>1211.89589</v>
      </c>
      <c r="H4355" s="4">
        <f t="shared" si="269"/>
        <v>96.297192991752311</v>
      </c>
      <c r="I4355" s="3">
        <v>743.96927000000005</v>
      </c>
      <c r="J4355" s="4">
        <f t="shared" si="270"/>
        <v>0.62895960743109725</v>
      </c>
      <c r="K4355" s="3">
        <v>50.23809</v>
      </c>
      <c r="L4355" s="3">
        <v>4303.3452799999995</v>
      </c>
      <c r="M4355" s="4">
        <f t="shared" si="271"/>
        <v>84.65901450473136</v>
      </c>
    </row>
    <row r="4356" spans="1:13" x14ac:dyDescent="0.2">
      <c r="A4356" s="1" t="s">
        <v>208</v>
      </c>
      <c r="B4356" s="1" t="s">
        <v>17</v>
      </c>
      <c r="C4356" s="3">
        <v>0</v>
      </c>
      <c r="D4356" s="3">
        <v>0</v>
      </c>
      <c r="E4356" s="4" t="str">
        <f t="shared" si="268"/>
        <v/>
      </c>
      <c r="F4356" s="3">
        <v>0</v>
      </c>
      <c r="G4356" s="3">
        <v>0</v>
      </c>
      <c r="H4356" s="4" t="str">
        <f t="shared" si="269"/>
        <v/>
      </c>
      <c r="I4356" s="3">
        <v>0</v>
      </c>
      <c r="J4356" s="4" t="str">
        <f t="shared" si="270"/>
        <v/>
      </c>
      <c r="K4356" s="3">
        <v>0</v>
      </c>
      <c r="L4356" s="3">
        <v>0</v>
      </c>
      <c r="M4356" s="4" t="str">
        <f t="shared" si="271"/>
        <v/>
      </c>
    </row>
    <row r="4357" spans="1:13" x14ac:dyDescent="0.2">
      <c r="A4357" s="1" t="s">
        <v>208</v>
      </c>
      <c r="B4357" s="1" t="s">
        <v>76</v>
      </c>
      <c r="C4357" s="3">
        <v>0</v>
      </c>
      <c r="D4357" s="3">
        <v>0</v>
      </c>
      <c r="E4357" s="4" t="str">
        <f t="shared" ref="E4357:E4420" si="272">IF(C4357=0,"",(D4357/C4357-1))</f>
        <v/>
      </c>
      <c r="F4357" s="3">
        <v>0</v>
      </c>
      <c r="G4357" s="3">
        <v>0</v>
      </c>
      <c r="H4357" s="4" t="str">
        <f t="shared" ref="H4357:H4420" si="273">IF(F4357=0,"",(G4357/F4357-1))</f>
        <v/>
      </c>
      <c r="I4357" s="3">
        <v>0</v>
      </c>
      <c r="J4357" s="4" t="str">
        <f t="shared" ref="J4357:J4420" si="274">IF(I4357=0,"",(G4357/I4357-1))</f>
        <v/>
      </c>
      <c r="K4357" s="3">
        <v>0</v>
      </c>
      <c r="L4357" s="3">
        <v>0</v>
      </c>
      <c r="M4357" s="4" t="str">
        <f t="shared" ref="M4357:M4420" si="275">IF(K4357=0,"",(L4357/K4357-1))</f>
        <v/>
      </c>
    </row>
    <row r="4358" spans="1:13" x14ac:dyDescent="0.2">
      <c r="A4358" s="1" t="s">
        <v>208</v>
      </c>
      <c r="B4358" s="1" t="s">
        <v>47</v>
      </c>
      <c r="C4358" s="3">
        <v>28.738769999999999</v>
      </c>
      <c r="D4358" s="3">
        <v>0</v>
      </c>
      <c r="E4358" s="4">
        <f t="shared" si="272"/>
        <v>-1</v>
      </c>
      <c r="F4358" s="3">
        <v>143.40763000000001</v>
      </c>
      <c r="G4358" s="3">
        <v>130.05292</v>
      </c>
      <c r="H4358" s="4">
        <f t="shared" si="273"/>
        <v>-9.31241245671518E-2</v>
      </c>
      <c r="I4358" s="3">
        <v>91.729370000000003</v>
      </c>
      <c r="J4358" s="4">
        <f t="shared" si="274"/>
        <v>0.41778930783019663</v>
      </c>
      <c r="K4358" s="3">
        <v>304.52690999999999</v>
      </c>
      <c r="L4358" s="3">
        <v>671.78803000000005</v>
      </c>
      <c r="M4358" s="4">
        <f t="shared" si="275"/>
        <v>1.2060054725541334</v>
      </c>
    </row>
    <row r="4359" spans="1:13" x14ac:dyDescent="0.2">
      <c r="A4359" s="1" t="s">
        <v>208</v>
      </c>
      <c r="B4359" s="1" t="s">
        <v>12</v>
      </c>
      <c r="C4359" s="3">
        <v>0</v>
      </c>
      <c r="D4359" s="3">
        <v>0</v>
      </c>
      <c r="E4359" s="4" t="str">
        <f t="shared" si="272"/>
        <v/>
      </c>
      <c r="F4359" s="3">
        <v>7.7249999999999996</v>
      </c>
      <c r="G4359" s="3">
        <v>12.637</v>
      </c>
      <c r="H4359" s="4">
        <f t="shared" si="273"/>
        <v>0.63585760517799361</v>
      </c>
      <c r="I4359" s="3">
        <v>41.89658</v>
      </c>
      <c r="J4359" s="4">
        <f t="shared" si="274"/>
        <v>-0.69837633525218523</v>
      </c>
      <c r="K4359" s="3">
        <v>221.59394</v>
      </c>
      <c r="L4359" s="3">
        <v>126.92324000000001</v>
      </c>
      <c r="M4359" s="4">
        <f t="shared" si="275"/>
        <v>-0.4272260333473018</v>
      </c>
    </row>
    <row r="4360" spans="1:13" x14ac:dyDescent="0.2">
      <c r="A4360" s="1" t="s">
        <v>208</v>
      </c>
      <c r="B4360" s="1" t="s">
        <v>18</v>
      </c>
      <c r="C4360" s="3">
        <v>0</v>
      </c>
      <c r="D4360" s="3">
        <v>0</v>
      </c>
      <c r="E4360" s="4" t="str">
        <f t="shared" si="272"/>
        <v/>
      </c>
      <c r="F4360" s="3">
        <v>0</v>
      </c>
      <c r="G4360" s="3">
        <v>0</v>
      </c>
      <c r="H4360" s="4" t="str">
        <f t="shared" si="273"/>
        <v/>
      </c>
      <c r="I4360" s="3">
        <v>0</v>
      </c>
      <c r="J4360" s="4" t="str">
        <f t="shared" si="274"/>
        <v/>
      </c>
      <c r="K4360" s="3">
        <v>12.8376</v>
      </c>
      <c r="L4360" s="3">
        <v>0</v>
      </c>
      <c r="M4360" s="4">
        <f t="shared" si="275"/>
        <v>-1</v>
      </c>
    </row>
    <row r="4361" spans="1:13" x14ac:dyDescent="0.2">
      <c r="A4361" s="1" t="s">
        <v>208</v>
      </c>
      <c r="B4361" s="1" t="s">
        <v>9</v>
      </c>
      <c r="C4361" s="3">
        <v>210.84974</v>
      </c>
      <c r="D4361" s="3">
        <v>161.02856</v>
      </c>
      <c r="E4361" s="4">
        <f t="shared" si="272"/>
        <v>-0.23628760462308374</v>
      </c>
      <c r="F4361" s="3">
        <v>4297.7816800000001</v>
      </c>
      <c r="G4361" s="3">
        <v>4284.3712299999997</v>
      </c>
      <c r="H4361" s="4">
        <f t="shared" si="273"/>
        <v>-3.1203190386348556E-3</v>
      </c>
      <c r="I4361" s="3">
        <v>4700.6947399999999</v>
      </c>
      <c r="J4361" s="4">
        <f t="shared" si="274"/>
        <v>-8.8566378594496897E-2</v>
      </c>
      <c r="K4361" s="3">
        <v>19387.45089</v>
      </c>
      <c r="L4361" s="3">
        <v>26188.07476</v>
      </c>
      <c r="M4361" s="4">
        <f t="shared" si="275"/>
        <v>0.35077452464406988</v>
      </c>
    </row>
    <row r="4362" spans="1:13" x14ac:dyDescent="0.2">
      <c r="A4362" s="1" t="s">
        <v>208</v>
      </c>
      <c r="B4362" s="1" t="s">
        <v>19</v>
      </c>
      <c r="C4362" s="3">
        <v>0.56647000000000003</v>
      </c>
      <c r="D4362" s="3">
        <v>4.3818000000000001</v>
      </c>
      <c r="E4362" s="4">
        <f t="shared" si="272"/>
        <v>6.7352728299821703</v>
      </c>
      <c r="F4362" s="3">
        <v>87.593990000000005</v>
      </c>
      <c r="G4362" s="3">
        <v>183.39402000000001</v>
      </c>
      <c r="H4362" s="4">
        <f t="shared" si="273"/>
        <v>1.0936826830242579</v>
      </c>
      <c r="I4362" s="3">
        <v>180.65296000000001</v>
      </c>
      <c r="J4362" s="4">
        <f t="shared" si="274"/>
        <v>1.5173069956894158E-2</v>
      </c>
      <c r="K4362" s="3">
        <v>507.93380000000002</v>
      </c>
      <c r="L4362" s="3">
        <v>898.46581000000003</v>
      </c>
      <c r="M4362" s="4">
        <f t="shared" si="275"/>
        <v>0.76886399369366631</v>
      </c>
    </row>
    <row r="4363" spans="1:13" x14ac:dyDescent="0.2">
      <c r="A4363" s="1" t="s">
        <v>208</v>
      </c>
      <c r="B4363" s="1" t="s">
        <v>79</v>
      </c>
      <c r="C4363" s="3">
        <v>0</v>
      </c>
      <c r="D4363" s="3">
        <v>0</v>
      </c>
      <c r="E4363" s="4" t="str">
        <f t="shared" si="272"/>
        <v/>
      </c>
      <c r="F4363" s="3">
        <v>0</v>
      </c>
      <c r="G4363" s="3">
        <v>0</v>
      </c>
      <c r="H4363" s="4" t="str">
        <f t="shared" si="273"/>
        <v/>
      </c>
      <c r="I4363" s="3">
        <v>0</v>
      </c>
      <c r="J4363" s="4" t="str">
        <f t="shared" si="274"/>
        <v/>
      </c>
      <c r="K4363" s="3">
        <v>26.283729999999998</v>
      </c>
      <c r="L4363" s="3">
        <v>0</v>
      </c>
      <c r="M4363" s="4">
        <f t="shared" si="275"/>
        <v>-1</v>
      </c>
    </row>
    <row r="4364" spans="1:13" x14ac:dyDescent="0.2">
      <c r="A4364" s="1" t="s">
        <v>208</v>
      </c>
      <c r="B4364" s="1" t="s">
        <v>50</v>
      </c>
      <c r="C4364" s="3">
        <v>0</v>
      </c>
      <c r="D4364" s="3">
        <v>0</v>
      </c>
      <c r="E4364" s="4" t="str">
        <f t="shared" si="272"/>
        <v/>
      </c>
      <c r="F4364" s="3">
        <v>0</v>
      </c>
      <c r="G4364" s="3">
        <v>0</v>
      </c>
      <c r="H4364" s="4" t="str">
        <f t="shared" si="273"/>
        <v/>
      </c>
      <c r="I4364" s="3">
        <v>0</v>
      </c>
      <c r="J4364" s="4" t="str">
        <f t="shared" si="274"/>
        <v/>
      </c>
      <c r="K4364" s="3">
        <v>0</v>
      </c>
      <c r="L4364" s="3">
        <v>0</v>
      </c>
      <c r="M4364" s="4" t="str">
        <f t="shared" si="275"/>
        <v/>
      </c>
    </row>
    <row r="4365" spans="1:13" x14ac:dyDescent="0.2">
      <c r="A4365" s="1" t="s">
        <v>208</v>
      </c>
      <c r="B4365" s="1" t="s">
        <v>10</v>
      </c>
      <c r="C4365" s="3">
        <v>164.36796000000001</v>
      </c>
      <c r="D4365" s="3">
        <v>301.64096999999998</v>
      </c>
      <c r="E4365" s="4">
        <f t="shared" si="272"/>
        <v>0.83515674222640457</v>
      </c>
      <c r="F4365" s="3">
        <v>4000.6139199999998</v>
      </c>
      <c r="G4365" s="3">
        <v>4747.1800999999996</v>
      </c>
      <c r="H4365" s="4">
        <f t="shared" si="273"/>
        <v>0.18661290365154759</v>
      </c>
      <c r="I4365" s="3">
        <v>6662.3704699999998</v>
      </c>
      <c r="J4365" s="4">
        <f t="shared" si="274"/>
        <v>-0.28746380565654739</v>
      </c>
      <c r="K4365" s="3">
        <v>25623.927520000001</v>
      </c>
      <c r="L4365" s="3">
        <v>29804.389640000001</v>
      </c>
      <c r="M4365" s="4">
        <f t="shared" si="275"/>
        <v>0.16314681333441428</v>
      </c>
    </row>
    <row r="4366" spans="1:13" x14ac:dyDescent="0.2">
      <c r="A4366" s="1" t="s">
        <v>208</v>
      </c>
      <c r="B4366" s="1" t="s">
        <v>21</v>
      </c>
      <c r="C4366" s="3">
        <v>0</v>
      </c>
      <c r="D4366" s="3">
        <v>0</v>
      </c>
      <c r="E4366" s="4" t="str">
        <f t="shared" si="272"/>
        <v/>
      </c>
      <c r="F4366" s="3">
        <v>0</v>
      </c>
      <c r="G4366" s="3">
        <v>2.1380400000000002</v>
      </c>
      <c r="H4366" s="4" t="str">
        <f t="shared" si="273"/>
        <v/>
      </c>
      <c r="I4366" s="3">
        <v>0</v>
      </c>
      <c r="J4366" s="4" t="str">
        <f t="shared" si="274"/>
        <v/>
      </c>
      <c r="K4366" s="3">
        <v>0</v>
      </c>
      <c r="L4366" s="3">
        <v>5.8773499999999999</v>
      </c>
      <c r="M4366" s="4" t="str">
        <f t="shared" si="275"/>
        <v/>
      </c>
    </row>
    <row r="4367" spans="1:13" x14ac:dyDescent="0.2">
      <c r="A4367" s="1" t="s">
        <v>208</v>
      </c>
      <c r="B4367" s="1" t="s">
        <v>22</v>
      </c>
      <c r="C4367" s="3">
        <v>110.74012999999999</v>
      </c>
      <c r="D4367" s="3">
        <v>42.12</v>
      </c>
      <c r="E4367" s="4">
        <f t="shared" si="272"/>
        <v>-0.61965007626413304</v>
      </c>
      <c r="F4367" s="3">
        <v>1052.88528</v>
      </c>
      <c r="G4367" s="3">
        <v>1709.4639999999999</v>
      </c>
      <c r="H4367" s="4">
        <f t="shared" si="273"/>
        <v>0.62359948654615049</v>
      </c>
      <c r="I4367" s="3">
        <v>1835.8138799999999</v>
      </c>
      <c r="J4367" s="4">
        <f t="shared" si="274"/>
        <v>-6.8824994394311889E-2</v>
      </c>
      <c r="K4367" s="3">
        <v>6131.9200199999996</v>
      </c>
      <c r="L4367" s="3">
        <v>8636.4295099999999</v>
      </c>
      <c r="M4367" s="4">
        <f t="shared" si="275"/>
        <v>0.4084380555896423</v>
      </c>
    </row>
    <row r="4368" spans="1:13" x14ac:dyDescent="0.2">
      <c r="A4368" s="1" t="s">
        <v>208</v>
      </c>
      <c r="B4368" s="1" t="s">
        <v>23</v>
      </c>
      <c r="C4368" s="3">
        <v>60.754100000000001</v>
      </c>
      <c r="D4368" s="3">
        <v>66.345190000000002</v>
      </c>
      <c r="E4368" s="4">
        <f t="shared" si="272"/>
        <v>9.2028192335990466E-2</v>
      </c>
      <c r="F4368" s="3">
        <v>1370.89085</v>
      </c>
      <c r="G4368" s="3">
        <v>1438.75279</v>
      </c>
      <c r="H4368" s="4">
        <f t="shared" si="273"/>
        <v>4.9502073779250866E-2</v>
      </c>
      <c r="I4368" s="3">
        <v>1792.2472499999999</v>
      </c>
      <c r="J4368" s="4">
        <f t="shared" si="274"/>
        <v>-0.19723532007093325</v>
      </c>
      <c r="K4368" s="3">
        <v>3331.1311900000001</v>
      </c>
      <c r="L4368" s="3">
        <v>6387.5407400000004</v>
      </c>
      <c r="M4368" s="4">
        <f t="shared" si="275"/>
        <v>0.91752902412708637</v>
      </c>
    </row>
    <row r="4369" spans="1:13" x14ac:dyDescent="0.2">
      <c r="A4369" s="1" t="s">
        <v>208</v>
      </c>
      <c r="B4369" s="1" t="s">
        <v>24</v>
      </c>
      <c r="C4369" s="3">
        <v>7.3867900000000004</v>
      </c>
      <c r="D4369" s="3">
        <v>0</v>
      </c>
      <c r="E4369" s="4">
        <f t="shared" si="272"/>
        <v>-1</v>
      </c>
      <c r="F4369" s="3">
        <v>23.482209999999998</v>
      </c>
      <c r="G4369" s="3">
        <v>10.690860000000001</v>
      </c>
      <c r="H4369" s="4">
        <f t="shared" si="273"/>
        <v>-0.54472513447414017</v>
      </c>
      <c r="I4369" s="3">
        <v>5.6021900000000002</v>
      </c>
      <c r="J4369" s="4">
        <f t="shared" si="274"/>
        <v>0.90833584723117222</v>
      </c>
      <c r="K4369" s="3">
        <v>108.26012</v>
      </c>
      <c r="L4369" s="3">
        <v>40.029600000000002</v>
      </c>
      <c r="M4369" s="4">
        <f t="shared" si="275"/>
        <v>-0.63024611463574953</v>
      </c>
    </row>
    <row r="4370" spans="1:13" x14ac:dyDescent="0.2">
      <c r="A4370" s="1" t="s">
        <v>208</v>
      </c>
      <c r="B4370" s="1" t="s">
        <v>25</v>
      </c>
      <c r="C4370" s="3">
        <v>0</v>
      </c>
      <c r="D4370" s="3">
        <v>0</v>
      </c>
      <c r="E4370" s="4" t="str">
        <f t="shared" si="272"/>
        <v/>
      </c>
      <c r="F4370" s="3">
        <v>0</v>
      </c>
      <c r="G4370" s="3">
        <v>29.80189</v>
      </c>
      <c r="H4370" s="4" t="str">
        <f t="shared" si="273"/>
        <v/>
      </c>
      <c r="I4370" s="3">
        <v>39.062100000000001</v>
      </c>
      <c r="J4370" s="4">
        <f t="shared" si="274"/>
        <v>-0.23706380353334822</v>
      </c>
      <c r="K4370" s="3">
        <v>0</v>
      </c>
      <c r="L4370" s="3">
        <v>104.51117000000001</v>
      </c>
      <c r="M4370" s="4" t="str">
        <f t="shared" si="275"/>
        <v/>
      </c>
    </row>
    <row r="4371" spans="1:13" x14ac:dyDescent="0.2">
      <c r="A4371" s="1" t="s">
        <v>208</v>
      </c>
      <c r="B4371" s="1" t="s">
        <v>26</v>
      </c>
      <c r="C4371" s="3">
        <v>0</v>
      </c>
      <c r="D4371" s="3">
        <v>0</v>
      </c>
      <c r="E4371" s="4" t="str">
        <f t="shared" si="272"/>
        <v/>
      </c>
      <c r="F4371" s="3">
        <v>17.200009999999999</v>
      </c>
      <c r="G4371" s="3">
        <v>11.502000000000001</v>
      </c>
      <c r="H4371" s="4">
        <f t="shared" si="273"/>
        <v>-0.3312794585584542</v>
      </c>
      <c r="I4371" s="3">
        <v>0</v>
      </c>
      <c r="J4371" s="4" t="str">
        <f t="shared" si="274"/>
        <v/>
      </c>
      <c r="K4371" s="3">
        <v>32.002969999999998</v>
      </c>
      <c r="L4371" s="3">
        <v>11.502000000000001</v>
      </c>
      <c r="M4371" s="4">
        <f t="shared" si="275"/>
        <v>-0.64059585719700385</v>
      </c>
    </row>
    <row r="4372" spans="1:13" x14ac:dyDescent="0.2">
      <c r="A4372" s="1" t="s">
        <v>208</v>
      </c>
      <c r="B4372" s="1" t="s">
        <v>82</v>
      </c>
      <c r="C4372" s="3">
        <v>0</v>
      </c>
      <c r="D4372" s="3">
        <v>0</v>
      </c>
      <c r="E4372" s="4" t="str">
        <f t="shared" si="272"/>
        <v/>
      </c>
      <c r="F4372" s="3">
        <v>0</v>
      </c>
      <c r="G4372" s="3">
        <v>0</v>
      </c>
      <c r="H4372" s="4" t="str">
        <f t="shared" si="273"/>
        <v/>
      </c>
      <c r="I4372" s="3">
        <v>0</v>
      </c>
      <c r="J4372" s="4" t="str">
        <f t="shared" si="274"/>
        <v/>
      </c>
      <c r="K4372" s="3">
        <v>0</v>
      </c>
      <c r="L4372" s="3">
        <v>7.6652699999999996</v>
      </c>
      <c r="M4372" s="4" t="str">
        <f t="shared" si="275"/>
        <v/>
      </c>
    </row>
    <row r="4373" spans="1:13" x14ac:dyDescent="0.2">
      <c r="A4373" s="1" t="s">
        <v>208</v>
      </c>
      <c r="B4373" s="1" t="s">
        <v>30</v>
      </c>
      <c r="C4373" s="3">
        <v>0</v>
      </c>
      <c r="D4373" s="3">
        <v>0</v>
      </c>
      <c r="E4373" s="4" t="str">
        <f t="shared" si="272"/>
        <v/>
      </c>
      <c r="F4373" s="3">
        <v>31.901289999999999</v>
      </c>
      <c r="G4373" s="3">
        <v>179.57653999999999</v>
      </c>
      <c r="H4373" s="4">
        <f t="shared" si="273"/>
        <v>4.6291309849852462</v>
      </c>
      <c r="I4373" s="3">
        <v>159.55723</v>
      </c>
      <c r="J4373" s="4">
        <f t="shared" si="274"/>
        <v>0.12546789637799538</v>
      </c>
      <c r="K4373" s="3">
        <v>111.24862</v>
      </c>
      <c r="L4373" s="3">
        <v>581.65030999999999</v>
      </c>
      <c r="M4373" s="4">
        <f t="shared" si="275"/>
        <v>4.2283822486966578</v>
      </c>
    </row>
    <row r="4374" spans="1:13" x14ac:dyDescent="0.2">
      <c r="A4374" s="1" t="s">
        <v>208</v>
      </c>
      <c r="B4374" s="1" t="s">
        <v>56</v>
      </c>
      <c r="C4374" s="3">
        <v>0</v>
      </c>
      <c r="D4374" s="3">
        <v>0</v>
      </c>
      <c r="E4374" s="4" t="str">
        <f t="shared" si="272"/>
        <v/>
      </c>
      <c r="F4374" s="3">
        <v>7.8665700000000003</v>
      </c>
      <c r="G4374" s="3">
        <v>0</v>
      </c>
      <c r="H4374" s="4">
        <f t="shared" si="273"/>
        <v>-1</v>
      </c>
      <c r="I4374" s="3">
        <v>0</v>
      </c>
      <c r="J4374" s="4" t="str">
        <f t="shared" si="274"/>
        <v/>
      </c>
      <c r="K4374" s="3">
        <v>21.21903</v>
      </c>
      <c r="L4374" s="3">
        <v>10.256</v>
      </c>
      <c r="M4374" s="4">
        <f t="shared" si="275"/>
        <v>-0.51666028088937144</v>
      </c>
    </row>
    <row r="4375" spans="1:13" x14ac:dyDescent="0.2">
      <c r="A4375" s="1" t="s">
        <v>208</v>
      </c>
      <c r="B4375" s="1" t="s">
        <v>59</v>
      </c>
      <c r="C4375" s="3">
        <v>0</v>
      </c>
      <c r="D4375" s="3">
        <v>0</v>
      </c>
      <c r="E4375" s="4" t="str">
        <f t="shared" si="272"/>
        <v/>
      </c>
      <c r="F4375" s="3">
        <v>0</v>
      </c>
      <c r="G4375" s="3">
        <v>405.89483999999999</v>
      </c>
      <c r="H4375" s="4" t="str">
        <f t="shared" si="273"/>
        <v/>
      </c>
      <c r="I4375" s="3">
        <v>2258.4433199999999</v>
      </c>
      <c r="J4375" s="4">
        <f t="shared" si="274"/>
        <v>-0.82027672051561606</v>
      </c>
      <c r="K4375" s="3">
        <v>0</v>
      </c>
      <c r="L4375" s="3">
        <v>9489.2904999999992</v>
      </c>
      <c r="M4375" s="4" t="str">
        <f t="shared" si="275"/>
        <v/>
      </c>
    </row>
    <row r="4376" spans="1:13" x14ac:dyDescent="0.2">
      <c r="A4376" s="1" t="s">
        <v>208</v>
      </c>
      <c r="B4376" s="1" t="s">
        <v>61</v>
      </c>
      <c r="C4376" s="3">
        <v>0</v>
      </c>
      <c r="D4376" s="3">
        <v>0</v>
      </c>
      <c r="E4376" s="4" t="str">
        <f t="shared" si="272"/>
        <v/>
      </c>
      <c r="F4376" s="3">
        <v>152.94470000000001</v>
      </c>
      <c r="G4376" s="3">
        <v>284.44938000000002</v>
      </c>
      <c r="H4376" s="4">
        <f t="shared" si="273"/>
        <v>0.85981848341263212</v>
      </c>
      <c r="I4376" s="3">
        <v>221.00724</v>
      </c>
      <c r="J4376" s="4">
        <f t="shared" si="274"/>
        <v>0.28705910267917023</v>
      </c>
      <c r="K4376" s="3">
        <v>775.56688999999994</v>
      </c>
      <c r="L4376" s="3">
        <v>1452.848</v>
      </c>
      <c r="M4376" s="4">
        <f t="shared" si="275"/>
        <v>0.87327233631647183</v>
      </c>
    </row>
    <row r="4377" spans="1:13" x14ac:dyDescent="0.2">
      <c r="A4377" s="1" t="s">
        <v>208</v>
      </c>
      <c r="B4377" s="1" t="s">
        <v>33</v>
      </c>
      <c r="C4377" s="3">
        <v>0</v>
      </c>
      <c r="D4377" s="3">
        <v>0</v>
      </c>
      <c r="E4377" s="4" t="str">
        <f t="shared" si="272"/>
        <v/>
      </c>
      <c r="F4377" s="3">
        <v>268.0188</v>
      </c>
      <c r="G4377" s="3">
        <v>2443.92364</v>
      </c>
      <c r="H4377" s="4">
        <f t="shared" si="273"/>
        <v>8.1184784052461989</v>
      </c>
      <c r="I4377" s="3">
        <v>2405.7646800000002</v>
      </c>
      <c r="J4377" s="4">
        <f t="shared" si="274"/>
        <v>1.58614682130922E-2</v>
      </c>
      <c r="K4377" s="3">
        <v>966.10505999999998</v>
      </c>
      <c r="L4377" s="3">
        <v>11805.16783</v>
      </c>
      <c r="M4377" s="4">
        <f t="shared" si="275"/>
        <v>11.219341683191267</v>
      </c>
    </row>
    <row r="4378" spans="1:13" x14ac:dyDescent="0.2">
      <c r="A4378" s="2" t="s">
        <v>208</v>
      </c>
      <c r="B4378" s="2" t="s">
        <v>11</v>
      </c>
      <c r="C4378" s="6">
        <v>632.16411000000005</v>
      </c>
      <c r="D4378" s="6">
        <v>593.06438000000003</v>
      </c>
      <c r="E4378" s="5">
        <f t="shared" si="272"/>
        <v>-6.1850600787823895E-2</v>
      </c>
      <c r="F4378" s="6">
        <v>12064.909669999999</v>
      </c>
      <c r="G4378" s="6">
        <v>17705.24166</v>
      </c>
      <c r="H4378" s="5">
        <f t="shared" si="273"/>
        <v>0.46749889922715027</v>
      </c>
      <c r="I4378" s="6">
        <v>21983.061109999999</v>
      </c>
      <c r="J4378" s="5">
        <f t="shared" si="274"/>
        <v>-0.19459616786736023</v>
      </c>
      <c r="K4378" s="6">
        <v>59830.538979999998</v>
      </c>
      <c r="L4378" s="6">
        <v>103944.55061000001</v>
      </c>
      <c r="M4378" s="5">
        <f t="shared" si="275"/>
        <v>0.73731596576033409</v>
      </c>
    </row>
    <row r="4379" spans="1:13" x14ac:dyDescent="0.2">
      <c r="A4379" s="1" t="s">
        <v>209</v>
      </c>
      <c r="B4379" s="1" t="s">
        <v>5</v>
      </c>
      <c r="C4379" s="3">
        <v>0</v>
      </c>
      <c r="D4379" s="3">
        <v>148.54483999999999</v>
      </c>
      <c r="E4379" s="4" t="str">
        <f t="shared" si="272"/>
        <v/>
      </c>
      <c r="F4379" s="3">
        <v>207.27955</v>
      </c>
      <c r="G4379" s="3">
        <v>1077.24432</v>
      </c>
      <c r="H4379" s="4">
        <f t="shared" si="273"/>
        <v>4.1970602985195598</v>
      </c>
      <c r="I4379" s="3">
        <v>1832.1975399999999</v>
      </c>
      <c r="J4379" s="4">
        <f t="shared" si="274"/>
        <v>-0.41204793889200397</v>
      </c>
      <c r="K4379" s="3">
        <v>2633.10662</v>
      </c>
      <c r="L4379" s="3">
        <v>6391.0751399999999</v>
      </c>
      <c r="M4379" s="4">
        <f t="shared" si="275"/>
        <v>1.4271995260108379</v>
      </c>
    </row>
    <row r="4380" spans="1:13" x14ac:dyDescent="0.2">
      <c r="A4380" s="1" t="s">
        <v>209</v>
      </c>
      <c r="B4380" s="1" t="s">
        <v>35</v>
      </c>
      <c r="C4380" s="3">
        <v>0</v>
      </c>
      <c r="D4380" s="3">
        <v>0</v>
      </c>
      <c r="E4380" s="4" t="str">
        <f t="shared" si="272"/>
        <v/>
      </c>
      <c r="F4380" s="3">
        <v>100.24379999999999</v>
      </c>
      <c r="G4380" s="3">
        <v>0</v>
      </c>
      <c r="H4380" s="4">
        <f t="shared" si="273"/>
        <v>-1</v>
      </c>
      <c r="I4380" s="3">
        <v>0</v>
      </c>
      <c r="J4380" s="4" t="str">
        <f t="shared" si="274"/>
        <v/>
      </c>
      <c r="K4380" s="3">
        <v>285.40445999999997</v>
      </c>
      <c r="L4380" s="3">
        <v>0</v>
      </c>
      <c r="M4380" s="4">
        <f t="shared" si="275"/>
        <v>-1</v>
      </c>
    </row>
    <row r="4381" spans="1:13" x14ac:dyDescent="0.2">
      <c r="A4381" s="1" t="s">
        <v>209</v>
      </c>
      <c r="B4381" s="1" t="s">
        <v>36</v>
      </c>
      <c r="C4381" s="3">
        <v>0</v>
      </c>
      <c r="D4381" s="3">
        <v>0</v>
      </c>
      <c r="E4381" s="4" t="str">
        <f t="shared" si="272"/>
        <v/>
      </c>
      <c r="F4381" s="3">
        <v>10.96</v>
      </c>
      <c r="G4381" s="3">
        <v>31.43507</v>
      </c>
      <c r="H4381" s="4">
        <f t="shared" si="273"/>
        <v>1.868163321167883</v>
      </c>
      <c r="I4381" s="3">
        <v>0.45</v>
      </c>
      <c r="J4381" s="4">
        <f t="shared" si="274"/>
        <v>68.855711111111106</v>
      </c>
      <c r="K4381" s="3">
        <v>325.05407000000002</v>
      </c>
      <c r="L4381" s="3">
        <v>128.29866000000001</v>
      </c>
      <c r="M4381" s="4">
        <f t="shared" si="275"/>
        <v>-0.60530055815021788</v>
      </c>
    </row>
    <row r="4382" spans="1:13" x14ac:dyDescent="0.2">
      <c r="A4382" s="1" t="s">
        <v>209</v>
      </c>
      <c r="B4382" s="1" t="s">
        <v>37</v>
      </c>
      <c r="C4382" s="3">
        <v>0</v>
      </c>
      <c r="D4382" s="3">
        <v>0</v>
      </c>
      <c r="E4382" s="4" t="str">
        <f t="shared" si="272"/>
        <v/>
      </c>
      <c r="F4382" s="3">
        <v>27.30228</v>
      </c>
      <c r="G4382" s="3">
        <v>0</v>
      </c>
      <c r="H4382" s="4">
        <f t="shared" si="273"/>
        <v>-1</v>
      </c>
      <c r="I4382" s="3">
        <v>0</v>
      </c>
      <c r="J4382" s="4" t="str">
        <f t="shared" si="274"/>
        <v/>
      </c>
      <c r="K4382" s="3">
        <v>186.22301999999999</v>
      </c>
      <c r="L4382" s="3">
        <v>0</v>
      </c>
      <c r="M4382" s="4">
        <f t="shared" si="275"/>
        <v>-1</v>
      </c>
    </row>
    <row r="4383" spans="1:13" x14ac:dyDescent="0.2">
      <c r="A4383" s="1" t="s">
        <v>209</v>
      </c>
      <c r="B4383" s="1" t="s">
        <v>38</v>
      </c>
      <c r="C4383" s="3">
        <v>161</v>
      </c>
      <c r="D4383" s="3">
        <v>0</v>
      </c>
      <c r="E4383" s="4">
        <f t="shared" si="272"/>
        <v>-1</v>
      </c>
      <c r="F4383" s="3">
        <v>1767.9171899999999</v>
      </c>
      <c r="G4383" s="3">
        <v>519.72275000000002</v>
      </c>
      <c r="H4383" s="4">
        <f t="shared" si="273"/>
        <v>-0.70602539930051811</v>
      </c>
      <c r="I4383" s="3">
        <v>494.23200000000003</v>
      </c>
      <c r="J4383" s="4">
        <f t="shared" si="274"/>
        <v>5.1576486346493144E-2</v>
      </c>
      <c r="K4383" s="3">
        <v>3243.6886199999999</v>
      </c>
      <c r="L4383" s="3">
        <v>1013.95475</v>
      </c>
      <c r="M4383" s="4">
        <f t="shared" si="275"/>
        <v>-0.68740687877740858</v>
      </c>
    </row>
    <row r="4384" spans="1:13" x14ac:dyDescent="0.2">
      <c r="A4384" s="1" t="s">
        <v>209</v>
      </c>
      <c r="B4384" s="1" t="s">
        <v>67</v>
      </c>
      <c r="C4384" s="3">
        <v>0</v>
      </c>
      <c r="D4384" s="3">
        <v>0</v>
      </c>
      <c r="E4384" s="4" t="str">
        <f t="shared" si="272"/>
        <v/>
      </c>
      <c r="F4384" s="3">
        <v>15.17285</v>
      </c>
      <c r="G4384" s="3">
        <v>0</v>
      </c>
      <c r="H4384" s="4">
        <f t="shared" si="273"/>
        <v>-1</v>
      </c>
      <c r="I4384" s="3">
        <v>0</v>
      </c>
      <c r="J4384" s="4" t="str">
        <f t="shared" si="274"/>
        <v/>
      </c>
      <c r="K4384" s="3">
        <v>15.17285</v>
      </c>
      <c r="L4384" s="3">
        <v>0</v>
      </c>
      <c r="M4384" s="4">
        <f t="shared" si="275"/>
        <v>-1</v>
      </c>
    </row>
    <row r="4385" spans="1:13" x14ac:dyDescent="0.2">
      <c r="A4385" s="1" t="s">
        <v>209</v>
      </c>
      <c r="B4385" s="1" t="s">
        <v>6</v>
      </c>
      <c r="C4385" s="3">
        <v>341.33429000000001</v>
      </c>
      <c r="D4385" s="3">
        <v>157.18418</v>
      </c>
      <c r="E4385" s="4">
        <f t="shared" si="272"/>
        <v>-0.53950076331329033</v>
      </c>
      <c r="F4385" s="3">
        <v>9607.5378799999999</v>
      </c>
      <c r="G4385" s="3">
        <v>3649.4131900000002</v>
      </c>
      <c r="H4385" s="4">
        <f t="shared" si="273"/>
        <v>-0.62015104852232961</v>
      </c>
      <c r="I4385" s="3">
        <v>6395.9582499999997</v>
      </c>
      <c r="J4385" s="4">
        <f t="shared" si="274"/>
        <v>-0.42941885369561306</v>
      </c>
      <c r="K4385" s="3">
        <v>38011.177750000003</v>
      </c>
      <c r="L4385" s="3">
        <v>23592.281940000001</v>
      </c>
      <c r="M4385" s="4">
        <f t="shared" si="275"/>
        <v>-0.37933304526456035</v>
      </c>
    </row>
    <row r="4386" spans="1:13" x14ac:dyDescent="0.2">
      <c r="A4386" s="1" t="s">
        <v>209</v>
      </c>
      <c r="B4386" s="1" t="s">
        <v>39</v>
      </c>
      <c r="C4386" s="3">
        <v>33.083019999999998</v>
      </c>
      <c r="D4386" s="3">
        <v>0</v>
      </c>
      <c r="E4386" s="4">
        <f t="shared" si="272"/>
        <v>-1</v>
      </c>
      <c r="F4386" s="3">
        <v>1329.4104500000001</v>
      </c>
      <c r="G4386" s="3">
        <v>1476.8225299999999</v>
      </c>
      <c r="H4386" s="4">
        <f t="shared" si="273"/>
        <v>0.11088530257904905</v>
      </c>
      <c r="I4386" s="3">
        <v>376.22521999999998</v>
      </c>
      <c r="J4386" s="4">
        <f t="shared" si="274"/>
        <v>2.9253682408638104</v>
      </c>
      <c r="K4386" s="3">
        <v>3871.80152</v>
      </c>
      <c r="L4386" s="3">
        <v>4591.4198800000004</v>
      </c>
      <c r="M4386" s="4">
        <f t="shared" si="275"/>
        <v>0.18586137648915435</v>
      </c>
    </row>
    <row r="4387" spans="1:13" x14ac:dyDescent="0.2">
      <c r="A4387" s="1" t="s">
        <v>209</v>
      </c>
      <c r="B4387" s="1" t="s">
        <v>68</v>
      </c>
      <c r="C4387" s="3">
        <v>0</v>
      </c>
      <c r="D4387" s="3">
        <v>0</v>
      </c>
      <c r="E4387" s="4" t="str">
        <f t="shared" si="272"/>
        <v/>
      </c>
      <c r="F4387" s="3">
        <v>24.467400000000001</v>
      </c>
      <c r="G4387" s="3">
        <v>19.892340000000001</v>
      </c>
      <c r="H4387" s="4">
        <f t="shared" si="273"/>
        <v>-0.18698594865004048</v>
      </c>
      <c r="I4387" s="3">
        <v>0</v>
      </c>
      <c r="J4387" s="4" t="str">
        <f t="shared" si="274"/>
        <v/>
      </c>
      <c r="K4387" s="3">
        <v>24.467400000000001</v>
      </c>
      <c r="L4387" s="3">
        <v>19.892340000000001</v>
      </c>
      <c r="M4387" s="4">
        <f t="shared" si="275"/>
        <v>-0.18698594865004048</v>
      </c>
    </row>
    <row r="4388" spans="1:13" x14ac:dyDescent="0.2">
      <c r="A4388" s="1" t="s">
        <v>209</v>
      </c>
      <c r="B4388" s="1" t="s">
        <v>40</v>
      </c>
      <c r="C4388" s="3">
        <v>0</v>
      </c>
      <c r="D4388" s="3">
        <v>0</v>
      </c>
      <c r="E4388" s="4" t="str">
        <f t="shared" si="272"/>
        <v/>
      </c>
      <c r="F4388" s="3">
        <v>0</v>
      </c>
      <c r="G4388" s="3">
        <v>0</v>
      </c>
      <c r="H4388" s="4" t="str">
        <f t="shared" si="273"/>
        <v/>
      </c>
      <c r="I4388" s="3">
        <v>0</v>
      </c>
      <c r="J4388" s="4" t="str">
        <f t="shared" si="274"/>
        <v/>
      </c>
      <c r="K4388" s="3">
        <v>271.82353999999998</v>
      </c>
      <c r="L4388" s="3">
        <v>306.31995000000001</v>
      </c>
      <c r="M4388" s="4">
        <f t="shared" si="275"/>
        <v>0.12690736791964397</v>
      </c>
    </row>
    <row r="4389" spans="1:13" x14ac:dyDescent="0.2">
      <c r="A4389" s="1" t="s">
        <v>209</v>
      </c>
      <c r="B4389" s="1" t="s">
        <v>14</v>
      </c>
      <c r="C4389" s="3">
        <v>0</v>
      </c>
      <c r="D4389" s="3">
        <v>0</v>
      </c>
      <c r="E4389" s="4" t="str">
        <f t="shared" si="272"/>
        <v/>
      </c>
      <c r="F4389" s="3">
        <v>0</v>
      </c>
      <c r="G4389" s="3">
        <v>677.60643000000005</v>
      </c>
      <c r="H4389" s="4" t="str">
        <f t="shared" si="273"/>
        <v/>
      </c>
      <c r="I4389" s="3">
        <v>74.087980000000002</v>
      </c>
      <c r="J4389" s="4">
        <f t="shared" si="274"/>
        <v>8.1459698320834235</v>
      </c>
      <c r="K4389" s="3">
        <v>2628.91498</v>
      </c>
      <c r="L4389" s="3">
        <v>776.77940999999998</v>
      </c>
      <c r="M4389" s="4">
        <f t="shared" si="275"/>
        <v>-0.70452471232067004</v>
      </c>
    </row>
    <row r="4390" spans="1:13" x14ac:dyDescent="0.2">
      <c r="A4390" s="1" t="s">
        <v>209</v>
      </c>
      <c r="B4390" s="1" t="s">
        <v>41</v>
      </c>
      <c r="C4390" s="3">
        <v>0</v>
      </c>
      <c r="D4390" s="3">
        <v>0</v>
      </c>
      <c r="E4390" s="4" t="str">
        <f t="shared" si="272"/>
        <v/>
      </c>
      <c r="F4390" s="3">
        <v>0</v>
      </c>
      <c r="G4390" s="3">
        <v>4.3425000000000002</v>
      </c>
      <c r="H4390" s="4" t="str">
        <f t="shared" si="273"/>
        <v/>
      </c>
      <c r="I4390" s="3">
        <v>0</v>
      </c>
      <c r="J4390" s="4" t="str">
        <f t="shared" si="274"/>
        <v/>
      </c>
      <c r="K4390" s="3">
        <v>0</v>
      </c>
      <c r="L4390" s="3">
        <v>4.3425000000000002</v>
      </c>
      <c r="M4390" s="4" t="str">
        <f t="shared" si="275"/>
        <v/>
      </c>
    </row>
    <row r="4391" spans="1:13" x14ac:dyDescent="0.2">
      <c r="A4391" s="1" t="s">
        <v>209</v>
      </c>
      <c r="B4391" s="1" t="s">
        <v>73</v>
      </c>
      <c r="C4391" s="3">
        <v>0</v>
      </c>
      <c r="D4391" s="3">
        <v>0</v>
      </c>
      <c r="E4391" s="4" t="str">
        <f t="shared" si="272"/>
        <v/>
      </c>
      <c r="F4391" s="3">
        <v>114.40111</v>
      </c>
      <c r="G4391" s="3">
        <v>42.773820000000001</v>
      </c>
      <c r="H4391" s="4">
        <f t="shared" si="273"/>
        <v>-0.62610659983980921</v>
      </c>
      <c r="I4391" s="3">
        <v>307.58686999999998</v>
      </c>
      <c r="J4391" s="4">
        <f t="shared" si="274"/>
        <v>-0.8609374320821952</v>
      </c>
      <c r="K4391" s="3">
        <v>203.11815000000001</v>
      </c>
      <c r="L4391" s="3">
        <v>483.06090999999998</v>
      </c>
      <c r="M4391" s="4">
        <f t="shared" si="275"/>
        <v>1.378226219567281</v>
      </c>
    </row>
    <row r="4392" spans="1:13" x14ac:dyDescent="0.2">
      <c r="A4392" s="1" t="s">
        <v>209</v>
      </c>
      <c r="B4392" s="1" t="s">
        <v>15</v>
      </c>
      <c r="C4392" s="3">
        <v>0</v>
      </c>
      <c r="D4392" s="3">
        <v>0</v>
      </c>
      <c r="E4392" s="4" t="str">
        <f t="shared" si="272"/>
        <v/>
      </c>
      <c r="F4392" s="3">
        <v>42.261609999999997</v>
      </c>
      <c r="G4392" s="3">
        <v>0</v>
      </c>
      <c r="H4392" s="4">
        <f t="shared" si="273"/>
        <v>-1</v>
      </c>
      <c r="I4392" s="3">
        <v>0</v>
      </c>
      <c r="J4392" s="4" t="str">
        <f t="shared" si="274"/>
        <v/>
      </c>
      <c r="K4392" s="3">
        <v>79.215509999999995</v>
      </c>
      <c r="L4392" s="3">
        <v>44.391599999999997</v>
      </c>
      <c r="M4392" s="4">
        <f t="shared" si="275"/>
        <v>-0.43960974309197787</v>
      </c>
    </row>
    <row r="4393" spans="1:13" x14ac:dyDescent="0.2">
      <c r="A4393" s="1" t="s">
        <v>209</v>
      </c>
      <c r="B4393" s="1" t="s">
        <v>74</v>
      </c>
      <c r="C4393" s="3">
        <v>0</v>
      </c>
      <c r="D4393" s="3">
        <v>0</v>
      </c>
      <c r="E4393" s="4" t="str">
        <f t="shared" si="272"/>
        <v/>
      </c>
      <c r="F4393" s="3">
        <v>0</v>
      </c>
      <c r="G4393" s="3">
        <v>0</v>
      </c>
      <c r="H4393" s="4" t="str">
        <f t="shared" si="273"/>
        <v/>
      </c>
      <c r="I4393" s="3">
        <v>1.4350000000000001</v>
      </c>
      <c r="J4393" s="4">
        <f t="shared" si="274"/>
        <v>-1</v>
      </c>
      <c r="K4393" s="3">
        <v>19.603200000000001</v>
      </c>
      <c r="L4393" s="3">
        <v>1.4350000000000001</v>
      </c>
      <c r="M4393" s="4">
        <f t="shared" si="275"/>
        <v>-0.92679766568723476</v>
      </c>
    </row>
    <row r="4394" spans="1:13" x14ac:dyDescent="0.2">
      <c r="A4394" s="1" t="s">
        <v>209</v>
      </c>
      <c r="B4394" s="1" t="s">
        <v>7</v>
      </c>
      <c r="C4394" s="3">
        <v>833.94640000000004</v>
      </c>
      <c r="D4394" s="3">
        <v>27.67446</v>
      </c>
      <c r="E4394" s="4">
        <f t="shared" si="272"/>
        <v>-0.96681506149555896</v>
      </c>
      <c r="F4394" s="3">
        <v>2510.8943100000001</v>
      </c>
      <c r="G4394" s="3">
        <v>1660.99506</v>
      </c>
      <c r="H4394" s="4">
        <f t="shared" si="273"/>
        <v>-0.3384846771985397</v>
      </c>
      <c r="I4394" s="3">
        <v>1684.5688299999999</v>
      </c>
      <c r="J4394" s="4">
        <f t="shared" si="274"/>
        <v>-1.3993948825468894E-2</v>
      </c>
      <c r="K4394" s="3">
        <v>5363.5020500000001</v>
      </c>
      <c r="L4394" s="3">
        <v>6552.4841800000004</v>
      </c>
      <c r="M4394" s="4">
        <f t="shared" si="275"/>
        <v>0.22168018561678382</v>
      </c>
    </row>
    <row r="4395" spans="1:13" x14ac:dyDescent="0.2">
      <c r="A4395" s="1" t="s">
        <v>209</v>
      </c>
      <c r="B4395" s="1" t="s">
        <v>42</v>
      </c>
      <c r="C4395" s="3">
        <v>0</v>
      </c>
      <c r="D4395" s="3">
        <v>0</v>
      </c>
      <c r="E4395" s="4" t="str">
        <f t="shared" si="272"/>
        <v/>
      </c>
      <c r="F4395" s="3">
        <v>0</v>
      </c>
      <c r="G4395" s="3">
        <v>0</v>
      </c>
      <c r="H4395" s="4" t="str">
        <f t="shared" si="273"/>
        <v/>
      </c>
      <c r="I4395" s="3">
        <v>0</v>
      </c>
      <c r="J4395" s="4" t="str">
        <f t="shared" si="274"/>
        <v/>
      </c>
      <c r="K4395" s="3">
        <v>0</v>
      </c>
      <c r="L4395" s="3">
        <v>0</v>
      </c>
      <c r="M4395" s="4" t="str">
        <f t="shared" si="275"/>
        <v/>
      </c>
    </row>
    <row r="4396" spans="1:13" x14ac:dyDescent="0.2">
      <c r="A4396" s="1" t="s">
        <v>209</v>
      </c>
      <c r="B4396" s="1" t="s">
        <v>43</v>
      </c>
      <c r="C4396" s="3">
        <v>0</v>
      </c>
      <c r="D4396" s="3">
        <v>0</v>
      </c>
      <c r="E4396" s="4" t="str">
        <f t="shared" si="272"/>
        <v/>
      </c>
      <c r="F4396" s="3">
        <v>0</v>
      </c>
      <c r="G4396" s="3">
        <v>0</v>
      </c>
      <c r="H4396" s="4" t="str">
        <f t="shared" si="273"/>
        <v/>
      </c>
      <c r="I4396" s="3">
        <v>0</v>
      </c>
      <c r="J4396" s="4" t="str">
        <f t="shared" si="274"/>
        <v/>
      </c>
      <c r="K4396" s="3">
        <v>0</v>
      </c>
      <c r="L4396" s="3">
        <v>0</v>
      </c>
      <c r="M4396" s="4" t="str">
        <f t="shared" si="275"/>
        <v/>
      </c>
    </row>
    <row r="4397" spans="1:13" x14ac:dyDescent="0.2">
      <c r="A4397" s="1" t="s">
        <v>209</v>
      </c>
      <c r="B4397" s="1" t="s">
        <v>16</v>
      </c>
      <c r="C4397" s="3">
        <v>0</v>
      </c>
      <c r="D4397" s="3">
        <v>0</v>
      </c>
      <c r="E4397" s="4" t="str">
        <f t="shared" si="272"/>
        <v/>
      </c>
      <c r="F4397" s="3">
        <v>0</v>
      </c>
      <c r="G4397" s="3">
        <v>903.71276</v>
      </c>
      <c r="H4397" s="4" t="str">
        <f t="shared" si="273"/>
        <v/>
      </c>
      <c r="I4397" s="3">
        <v>0</v>
      </c>
      <c r="J4397" s="4" t="str">
        <f t="shared" si="274"/>
        <v/>
      </c>
      <c r="K4397" s="3">
        <v>231.36500000000001</v>
      </c>
      <c r="L4397" s="3">
        <v>923.71276</v>
      </c>
      <c r="M4397" s="4">
        <f t="shared" si="275"/>
        <v>2.9924481230955413</v>
      </c>
    </row>
    <row r="4398" spans="1:13" x14ac:dyDescent="0.2">
      <c r="A4398" s="1" t="s">
        <v>209</v>
      </c>
      <c r="B4398" s="1" t="s">
        <v>8</v>
      </c>
      <c r="C4398" s="3">
        <v>8.984</v>
      </c>
      <c r="D4398" s="3">
        <v>0</v>
      </c>
      <c r="E4398" s="4">
        <f t="shared" si="272"/>
        <v>-1</v>
      </c>
      <c r="F4398" s="3">
        <v>447.87720999999999</v>
      </c>
      <c r="G4398" s="3">
        <v>519.33690999999999</v>
      </c>
      <c r="H4398" s="4">
        <f t="shared" si="273"/>
        <v>0.15955198970717888</v>
      </c>
      <c r="I4398" s="3">
        <v>310.45148</v>
      </c>
      <c r="J4398" s="4">
        <f t="shared" si="274"/>
        <v>0.6728440463546832</v>
      </c>
      <c r="K4398" s="3">
        <v>1316.7474099999999</v>
      </c>
      <c r="L4398" s="3">
        <v>1929.4481800000001</v>
      </c>
      <c r="M4398" s="4">
        <f t="shared" si="275"/>
        <v>0.4653138220336428</v>
      </c>
    </row>
    <row r="4399" spans="1:13" x14ac:dyDescent="0.2">
      <c r="A4399" s="1" t="s">
        <v>209</v>
      </c>
      <c r="B4399" s="1" t="s">
        <v>44</v>
      </c>
      <c r="C4399" s="3">
        <v>0</v>
      </c>
      <c r="D4399" s="3">
        <v>0</v>
      </c>
      <c r="E4399" s="4" t="str">
        <f t="shared" si="272"/>
        <v/>
      </c>
      <c r="F4399" s="3">
        <v>66.750460000000004</v>
      </c>
      <c r="G4399" s="3">
        <v>0</v>
      </c>
      <c r="H4399" s="4">
        <f t="shared" si="273"/>
        <v>-1</v>
      </c>
      <c r="I4399" s="3">
        <v>73.601060000000004</v>
      </c>
      <c r="J4399" s="4">
        <f t="shared" si="274"/>
        <v>-1</v>
      </c>
      <c r="K4399" s="3">
        <v>233.00327999999999</v>
      </c>
      <c r="L4399" s="3">
        <v>129.69355999999999</v>
      </c>
      <c r="M4399" s="4">
        <f t="shared" si="275"/>
        <v>-0.44338311460679869</v>
      </c>
    </row>
    <row r="4400" spans="1:13" x14ac:dyDescent="0.2">
      <c r="A4400" s="1" t="s">
        <v>209</v>
      </c>
      <c r="B4400" s="1" t="s">
        <v>17</v>
      </c>
      <c r="C4400" s="3">
        <v>0</v>
      </c>
      <c r="D4400" s="3">
        <v>0</v>
      </c>
      <c r="E4400" s="4" t="str">
        <f t="shared" si="272"/>
        <v/>
      </c>
      <c r="F4400" s="3">
        <v>26.608149999999998</v>
      </c>
      <c r="G4400" s="3">
        <v>62.622</v>
      </c>
      <c r="H4400" s="4">
        <f t="shared" si="273"/>
        <v>1.3534894383863594</v>
      </c>
      <c r="I4400" s="3">
        <v>17.414059999999999</v>
      </c>
      <c r="J4400" s="4">
        <f t="shared" si="274"/>
        <v>2.5960597356389035</v>
      </c>
      <c r="K4400" s="3">
        <v>321.23860999999999</v>
      </c>
      <c r="L4400" s="3">
        <v>242.75909999999999</v>
      </c>
      <c r="M4400" s="4">
        <f t="shared" si="275"/>
        <v>-0.24430285637209048</v>
      </c>
    </row>
    <row r="4401" spans="1:13" x14ac:dyDescent="0.2">
      <c r="A4401" s="1" t="s">
        <v>209</v>
      </c>
      <c r="B4401" s="1" t="s">
        <v>75</v>
      </c>
      <c r="C4401" s="3">
        <v>0</v>
      </c>
      <c r="D4401" s="3">
        <v>0</v>
      </c>
      <c r="E4401" s="4" t="str">
        <f t="shared" si="272"/>
        <v/>
      </c>
      <c r="F4401" s="3">
        <v>0</v>
      </c>
      <c r="G4401" s="3">
        <v>62.540100000000002</v>
      </c>
      <c r="H4401" s="4" t="str">
        <f t="shared" si="273"/>
        <v/>
      </c>
      <c r="I4401" s="3">
        <v>0</v>
      </c>
      <c r="J4401" s="4" t="str">
        <f t="shared" si="274"/>
        <v/>
      </c>
      <c r="K4401" s="3">
        <v>24.75</v>
      </c>
      <c r="L4401" s="3">
        <v>62.540100000000002</v>
      </c>
      <c r="M4401" s="4">
        <f t="shared" si="275"/>
        <v>1.5268727272727274</v>
      </c>
    </row>
    <row r="4402" spans="1:13" x14ac:dyDescent="0.2">
      <c r="A4402" s="1" t="s">
        <v>209</v>
      </c>
      <c r="B4402" s="1" t="s">
        <v>47</v>
      </c>
      <c r="C4402" s="3">
        <v>0</v>
      </c>
      <c r="D4402" s="3">
        <v>0</v>
      </c>
      <c r="E4402" s="4" t="str">
        <f t="shared" si="272"/>
        <v/>
      </c>
      <c r="F4402" s="3">
        <v>0</v>
      </c>
      <c r="G4402" s="3">
        <v>33.182000000000002</v>
      </c>
      <c r="H4402" s="4" t="str">
        <f t="shared" si="273"/>
        <v/>
      </c>
      <c r="I4402" s="3">
        <v>257.82355000000001</v>
      </c>
      <c r="J4402" s="4">
        <f t="shared" si="274"/>
        <v>-0.87129957678419989</v>
      </c>
      <c r="K4402" s="3">
        <v>0</v>
      </c>
      <c r="L4402" s="3">
        <v>298.20555000000002</v>
      </c>
      <c r="M4402" s="4" t="str">
        <f t="shared" si="275"/>
        <v/>
      </c>
    </row>
    <row r="4403" spans="1:13" x14ac:dyDescent="0.2">
      <c r="A4403" s="1" t="s">
        <v>209</v>
      </c>
      <c r="B4403" s="1" t="s">
        <v>12</v>
      </c>
      <c r="C4403" s="3">
        <v>239.53972999999999</v>
      </c>
      <c r="D4403" s="3">
        <v>194.15421000000001</v>
      </c>
      <c r="E4403" s="4">
        <f t="shared" si="272"/>
        <v>-0.18946969673882486</v>
      </c>
      <c r="F4403" s="3">
        <v>3509.6437099999998</v>
      </c>
      <c r="G4403" s="3">
        <v>3421.1896700000002</v>
      </c>
      <c r="H4403" s="4">
        <f t="shared" si="273"/>
        <v>-2.5203139494749394E-2</v>
      </c>
      <c r="I4403" s="3">
        <v>2697.3791500000002</v>
      </c>
      <c r="J4403" s="4">
        <f t="shared" si="274"/>
        <v>0.26833844252114125</v>
      </c>
      <c r="K4403" s="3">
        <v>11582.080970000001</v>
      </c>
      <c r="L4403" s="3">
        <v>14491.29574</v>
      </c>
      <c r="M4403" s="4">
        <f t="shared" si="275"/>
        <v>0.25118238920410496</v>
      </c>
    </row>
    <row r="4404" spans="1:13" x14ac:dyDescent="0.2">
      <c r="A4404" s="1" t="s">
        <v>209</v>
      </c>
      <c r="B4404" s="1" t="s">
        <v>18</v>
      </c>
      <c r="C4404" s="3">
        <v>2.51118</v>
      </c>
      <c r="D4404" s="3">
        <v>0</v>
      </c>
      <c r="E4404" s="4">
        <f t="shared" si="272"/>
        <v>-1</v>
      </c>
      <c r="F4404" s="3">
        <v>2.51118</v>
      </c>
      <c r="G4404" s="3">
        <v>23.66638</v>
      </c>
      <c r="H4404" s="4">
        <f t="shared" si="273"/>
        <v>8.4244060561170446</v>
      </c>
      <c r="I4404" s="3">
        <v>32.011189999999999</v>
      </c>
      <c r="J4404" s="4">
        <f t="shared" si="274"/>
        <v>-0.26068415450971982</v>
      </c>
      <c r="K4404" s="3">
        <v>179.12571</v>
      </c>
      <c r="L4404" s="3">
        <v>168.87833000000001</v>
      </c>
      <c r="M4404" s="4">
        <f t="shared" si="275"/>
        <v>-5.7207756496819973E-2</v>
      </c>
    </row>
    <row r="4405" spans="1:13" x14ac:dyDescent="0.2">
      <c r="A4405" s="1" t="s">
        <v>209</v>
      </c>
      <c r="B4405" s="1" t="s">
        <v>48</v>
      </c>
      <c r="C4405" s="3">
        <v>0</v>
      </c>
      <c r="D4405" s="3">
        <v>0</v>
      </c>
      <c r="E4405" s="4" t="str">
        <f t="shared" si="272"/>
        <v/>
      </c>
      <c r="F4405" s="3">
        <v>27.320869999999999</v>
      </c>
      <c r="G4405" s="3">
        <v>0</v>
      </c>
      <c r="H4405" s="4">
        <f t="shared" si="273"/>
        <v>-1</v>
      </c>
      <c r="I4405" s="3">
        <v>0</v>
      </c>
      <c r="J4405" s="4" t="str">
        <f t="shared" si="274"/>
        <v/>
      </c>
      <c r="K4405" s="3">
        <v>253.78665000000001</v>
      </c>
      <c r="L4405" s="3">
        <v>18.641100000000002</v>
      </c>
      <c r="M4405" s="4">
        <f t="shared" si="275"/>
        <v>-0.92654814585400769</v>
      </c>
    </row>
    <row r="4406" spans="1:13" x14ac:dyDescent="0.2">
      <c r="A4406" s="1" t="s">
        <v>209</v>
      </c>
      <c r="B4406" s="1" t="s">
        <v>49</v>
      </c>
      <c r="C4406" s="3">
        <v>0</v>
      </c>
      <c r="D4406" s="3">
        <v>0</v>
      </c>
      <c r="E4406" s="4" t="str">
        <f t="shared" si="272"/>
        <v/>
      </c>
      <c r="F4406" s="3">
        <v>149.32362000000001</v>
      </c>
      <c r="G4406" s="3">
        <v>139.68077</v>
      </c>
      <c r="H4406" s="4">
        <f t="shared" si="273"/>
        <v>-6.4576856628576262E-2</v>
      </c>
      <c r="I4406" s="3">
        <v>0</v>
      </c>
      <c r="J4406" s="4" t="str">
        <f t="shared" si="274"/>
        <v/>
      </c>
      <c r="K4406" s="3">
        <v>809.07763999999997</v>
      </c>
      <c r="L4406" s="3">
        <v>729.58465999999999</v>
      </c>
      <c r="M4406" s="4">
        <f t="shared" si="275"/>
        <v>-9.8251361884132637E-2</v>
      </c>
    </row>
    <row r="4407" spans="1:13" x14ac:dyDescent="0.2">
      <c r="A4407" s="1" t="s">
        <v>209</v>
      </c>
      <c r="B4407" s="1" t="s">
        <v>9</v>
      </c>
      <c r="C4407" s="3">
        <v>1024.57357</v>
      </c>
      <c r="D4407" s="3">
        <v>2017.24065</v>
      </c>
      <c r="E4407" s="4">
        <f t="shared" si="272"/>
        <v>0.96885876140646476</v>
      </c>
      <c r="F4407" s="3">
        <v>41717.919600000001</v>
      </c>
      <c r="G4407" s="3">
        <v>38387.035920000002</v>
      </c>
      <c r="H4407" s="4">
        <f t="shared" si="273"/>
        <v>-7.9842995814201623E-2</v>
      </c>
      <c r="I4407" s="3">
        <v>37405.343439999997</v>
      </c>
      <c r="J4407" s="4">
        <f t="shared" si="274"/>
        <v>2.6244712378451718E-2</v>
      </c>
      <c r="K4407" s="3">
        <v>190488.52858000001</v>
      </c>
      <c r="L4407" s="3">
        <v>186525.69498</v>
      </c>
      <c r="M4407" s="4">
        <f t="shared" si="275"/>
        <v>-2.0803528850482644E-2</v>
      </c>
    </row>
    <row r="4408" spans="1:13" x14ac:dyDescent="0.2">
      <c r="A4408" s="1" t="s">
        <v>209</v>
      </c>
      <c r="B4408" s="1" t="s">
        <v>19</v>
      </c>
      <c r="C4408" s="3">
        <v>0</v>
      </c>
      <c r="D4408" s="3">
        <v>251.07074</v>
      </c>
      <c r="E4408" s="4" t="str">
        <f t="shared" si="272"/>
        <v/>
      </c>
      <c r="F4408" s="3">
        <v>1544.43409</v>
      </c>
      <c r="G4408" s="3">
        <v>2155.9082600000002</v>
      </c>
      <c r="H4408" s="4">
        <f t="shared" si="273"/>
        <v>0.39592118171905955</v>
      </c>
      <c r="I4408" s="3">
        <v>1891.61538</v>
      </c>
      <c r="J4408" s="4">
        <f t="shared" si="274"/>
        <v>0.13971808581932765</v>
      </c>
      <c r="K4408" s="3">
        <v>7979.0318299999999</v>
      </c>
      <c r="L4408" s="3">
        <v>11746.76856</v>
      </c>
      <c r="M4408" s="4">
        <f t="shared" si="275"/>
        <v>0.47220474993392791</v>
      </c>
    </row>
    <row r="4409" spans="1:13" x14ac:dyDescent="0.2">
      <c r="A4409" s="1" t="s">
        <v>209</v>
      </c>
      <c r="B4409" s="1" t="s">
        <v>79</v>
      </c>
      <c r="C4409" s="3">
        <v>0</v>
      </c>
      <c r="D4409" s="3">
        <v>0</v>
      </c>
      <c r="E4409" s="4" t="str">
        <f t="shared" si="272"/>
        <v/>
      </c>
      <c r="F4409" s="3">
        <v>0</v>
      </c>
      <c r="G4409" s="3">
        <v>18.611999999999998</v>
      </c>
      <c r="H4409" s="4" t="str">
        <f t="shared" si="273"/>
        <v/>
      </c>
      <c r="I4409" s="3">
        <v>0</v>
      </c>
      <c r="J4409" s="4" t="str">
        <f t="shared" si="274"/>
        <v/>
      </c>
      <c r="K4409" s="3">
        <v>48.881999999999998</v>
      </c>
      <c r="L4409" s="3">
        <v>38.271999999999998</v>
      </c>
      <c r="M4409" s="4">
        <f t="shared" si="275"/>
        <v>-0.21705331205760814</v>
      </c>
    </row>
    <row r="4410" spans="1:13" x14ac:dyDescent="0.2">
      <c r="A4410" s="1" t="s">
        <v>209</v>
      </c>
      <c r="B4410" s="1" t="s">
        <v>50</v>
      </c>
      <c r="C4410" s="3">
        <v>0</v>
      </c>
      <c r="D4410" s="3">
        <v>0</v>
      </c>
      <c r="E4410" s="4" t="str">
        <f t="shared" si="272"/>
        <v/>
      </c>
      <c r="F4410" s="3">
        <v>15.395</v>
      </c>
      <c r="G4410" s="3">
        <v>2.6749999999999998</v>
      </c>
      <c r="H4410" s="4">
        <f t="shared" si="273"/>
        <v>-0.82624228645664177</v>
      </c>
      <c r="I4410" s="3">
        <v>0</v>
      </c>
      <c r="J4410" s="4" t="str">
        <f t="shared" si="274"/>
        <v/>
      </c>
      <c r="K4410" s="3">
        <v>131.24465000000001</v>
      </c>
      <c r="L4410" s="3">
        <v>2.6749999999999998</v>
      </c>
      <c r="M4410" s="4">
        <f t="shared" si="275"/>
        <v>-0.97961821681874273</v>
      </c>
    </row>
    <row r="4411" spans="1:13" x14ac:dyDescent="0.2">
      <c r="A4411" s="1" t="s">
        <v>209</v>
      </c>
      <c r="B4411" s="1" t="s">
        <v>100</v>
      </c>
      <c r="C4411" s="3">
        <v>0</v>
      </c>
      <c r="D4411" s="3">
        <v>0</v>
      </c>
      <c r="E4411" s="4" t="str">
        <f t="shared" si="272"/>
        <v/>
      </c>
      <c r="F4411" s="3">
        <v>0</v>
      </c>
      <c r="G4411" s="3">
        <v>0</v>
      </c>
      <c r="H4411" s="4" t="str">
        <f t="shared" si="273"/>
        <v/>
      </c>
      <c r="I4411" s="3">
        <v>0</v>
      </c>
      <c r="J4411" s="4" t="str">
        <f t="shared" si="274"/>
        <v/>
      </c>
      <c r="K4411" s="3">
        <v>265.02854000000002</v>
      </c>
      <c r="L4411" s="3">
        <v>0</v>
      </c>
      <c r="M4411" s="4">
        <f t="shared" si="275"/>
        <v>-1</v>
      </c>
    </row>
    <row r="4412" spans="1:13" x14ac:dyDescent="0.2">
      <c r="A4412" s="1" t="s">
        <v>209</v>
      </c>
      <c r="B4412" s="1" t="s">
        <v>20</v>
      </c>
      <c r="C4412" s="3">
        <v>0</v>
      </c>
      <c r="D4412" s="3">
        <v>0</v>
      </c>
      <c r="E4412" s="4" t="str">
        <f t="shared" si="272"/>
        <v/>
      </c>
      <c r="F4412" s="3">
        <v>0</v>
      </c>
      <c r="G4412" s="3">
        <v>34.384650000000001</v>
      </c>
      <c r="H4412" s="4" t="str">
        <f t="shared" si="273"/>
        <v/>
      </c>
      <c r="I4412" s="3">
        <v>50.42783</v>
      </c>
      <c r="J4412" s="4">
        <f t="shared" si="274"/>
        <v>-0.31814139137059838</v>
      </c>
      <c r="K4412" s="3">
        <v>0</v>
      </c>
      <c r="L4412" s="3">
        <v>212.2628</v>
      </c>
      <c r="M4412" s="4" t="str">
        <f t="shared" si="275"/>
        <v/>
      </c>
    </row>
    <row r="4413" spans="1:13" x14ac:dyDescent="0.2">
      <c r="A4413" s="1" t="s">
        <v>209</v>
      </c>
      <c r="B4413" s="1" t="s">
        <v>10</v>
      </c>
      <c r="C4413" s="3">
        <v>0</v>
      </c>
      <c r="D4413" s="3">
        <v>0</v>
      </c>
      <c r="E4413" s="4" t="str">
        <f t="shared" si="272"/>
        <v/>
      </c>
      <c r="F4413" s="3">
        <v>262.25209000000001</v>
      </c>
      <c r="G4413" s="3">
        <v>311.81639999999999</v>
      </c>
      <c r="H4413" s="4">
        <f t="shared" si="273"/>
        <v>0.18899490943999719</v>
      </c>
      <c r="I4413" s="3">
        <v>407.58282000000003</v>
      </c>
      <c r="J4413" s="4">
        <f t="shared" si="274"/>
        <v>-0.23496186615520265</v>
      </c>
      <c r="K4413" s="3">
        <v>1087.48999</v>
      </c>
      <c r="L4413" s="3">
        <v>2189.16644</v>
      </c>
      <c r="M4413" s="4">
        <f t="shared" si="275"/>
        <v>1.0130451407649277</v>
      </c>
    </row>
    <row r="4414" spans="1:13" x14ac:dyDescent="0.2">
      <c r="A4414" s="1" t="s">
        <v>209</v>
      </c>
      <c r="B4414" s="1" t="s">
        <v>80</v>
      </c>
      <c r="C4414" s="3">
        <v>0</v>
      </c>
      <c r="D4414" s="3">
        <v>0</v>
      </c>
      <c r="E4414" s="4" t="str">
        <f t="shared" si="272"/>
        <v/>
      </c>
      <c r="F4414" s="3">
        <v>0</v>
      </c>
      <c r="G4414" s="3">
        <v>0</v>
      </c>
      <c r="H4414" s="4" t="str">
        <f t="shared" si="273"/>
        <v/>
      </c>
      <c r="I4414" s="3">
        <v>0</v>
      </c>
      <c r="J4414" s="4" t="str">
        <f t="shared" si="274"/>
        <v/>
      </c>
      <c r="K4414" s="3">
        <v>0</v>
      </c>
      <c r="L4414" s="3">
        <v>0</v>
      </c>
      <c r="M4414" s="4" t="str">
        <f t="shared" si="275"/>
        <v/>
      </c>
    </row>
    <row r="4415" spans="1:13" x14ac:dyDescent="0.2">
      <c r="A4415" s="1" t="s">
        <v>209</v>
      </c>
      <c r="B4415" s="1" t="s">
        <v>65</v>
      </c>
      <c r="C4415" s="3">
        <v>0</v>
      </c>
      <c r="D4415" s="3">
        <v>0</v>
      </c>
      <c r="E4415" s="4" t="str">
        <f t="shared" si="272"/>
        <v/>
      </c>
      <c r="F4415" s="3">
        <v>0</v>
      </c>
      <c r="G4415" s="3">
        <v>0</v>
      </c>
      <c r="H4415" s="4" t="str">
        <f t="shared" si="273"/>
        <v/>
      </c>
      <c r="I4415" s="3">
        <v>0</v>
      </c>
      <c r="J4415" s="4" t="str">
        <f t="shared" si="274"/>
        <v/>
      </c>
      <c r="K4415" s="3">
        <v>9.0709999999999997</v>
      </c>
      <c r="L4415" s="3">
        <v>0</v>
      </c>
      <c r="M4415" s="4">
        <f t="shared" si="275"/>
        <v>-1</v>
      </c>
    </row>
    <row r="4416" spans="1:13" x14ac:dyDescent="0.2">
      <c r="A4416" s="1" t="s">
        <v>209</v>
      </c>
      <c r="B4416" s="1" t="s">
        <v>21</v>
      </c>
      <c r="C4416" s="3">
        <v>0</v>
      </c>
      <c r="D4416" s="3">
        <v>0</v>
      </c>
      <c r="E4416" s="4" t="str">
        <f t="shared" si="272"/>
        <v/>
      </c>
      <c r="F4416" s="3">
        <v>0</v>
      </c>
      <c r="G4416" s="3">
        <v>0</v>
      </c>
      <c r="H4416" s="4" t="str">
        <f t="shared" si="273"/>
        <v/>
      </c>
      <c r="I4416" s="3">
        <v>56.797069999999998</v>
      </c>
      <c r="J4416" s="4">
        <f t="shared" si="274"/>
        <v>-1</v>
      </c>
      <c r="K4416" s="3">
        <v>84.341009999999997</v>
      </c>
      <c r="L4416" s="3">
        <v>56.797069999999998</v>
      </c>
      <c r="M4416" s="4">
        <f t="shared" si="275"/>
        <v>-0.32657825653261685</v>
      </c>
    </row>
    <row r="4417" spans="1:13" x14ac:dyDescent="0.2">
      <c r="A4417" s="1" t="s">
        <v>209</v>
      </c>
      <c r="B4417" s="1" t="s">
        <v>22</v>
      </c>
      <c r="C4417" s="3">
        <v>0</v>
      </c>
      <c r="D4417" s="3">
        <v>0</v>
      </c>
      <c r="E4417" s="4" t="str">
        <f t="shared" si="272"/>
        <v/>
      </c>
      <c r="F4417" s="3">
        <v>0</v>
      </c>
      <c r="G4417" s="3">
        <v>389.33490999999998</v>
      </c>
      <c r="H4417" s="4" t="str">
        <f t="shared" si="273"/>
        <v/>
      </c>
      <c r="I4417" s="3">
        <v>382.13493999999997</v>
      </c>
      <c r="J4417" s="4">
        <f t="shared" si="274"/>
        <v>1.88414333428919E-2</v>
      </c>
      <c r="K4417" s="3">
        <v>285.48793000000001</v>
      </c>
      <c r="L4417" s="3">
        <v>1814.8572799999999</v>
      </c>
      <c r="M4417" s="4">
        <f t="shared" si="275"/>
        <v>5.3570368106280357</v>
      </c>
    </row>
    <row r="4418" spans="1:13" x14ac:dyDescent="0.2">
      <c r="A4418" s="1" t="s">
        <v>209</v>
      </c>
      <c r="B4418" s="1" t="s">
        <v>23</v>
      </c>
      <c r="C4418" s="3">
        <v>132.42731000000001</v>
      </c>
      <c r="D4418" s="3">
        <v>36.787739999999999</v>
      </c>
      <c r="E4418" s="4">
        <f t="shared" si="272"/>
        <v>-0.72220427946471166</v>
      </c>
      <c r="F4418" s="3">
        <v>665.20721000000003</v>
      </c>
      <c r="G4418" s="3">
        <v>712.63000999999997</v>
      </c>
      <c r="H4418" s="4">
        <f t="shared" si="273"/>
        <v>7.1290267584441791E-2</v>
      </c>
      <c r="I4418" s="3">
        <v>411.30486999999999</v>
      </c>
      <c r="J4418" s="4">
        <f t="shared" si="274"/>
        <v>0.73260776124532634</v>
      </c>
      <c r="K4418" s="3">
        <v>4482.6139199999998</v>
      </c>
      <c r="L4418" s="3">
        <v>2863.5608099999999</v>
      </c>
      <c r="M4418" s="4">
        <f t="shared" si="275"/>
        <v>-0.36118504490790493</v>
      </c>
    </row>
    <row r="4419" spans="1:13" x14ac:dyDescent="0.2">
      <c r="A4419" s="1" t="s">
        <v>209</v>
      </c>
      <c r="B4419" s="1" t="s">
        <v>24</v>
      </c>
      <c r="C4419" s="3">
        <v>180.11079000000001</v>
      </c>
      <c r="D4419" s="3">
        <v>0</v>
      </c>
      <c r="E4419" s="4">
        <f t="shared" si="272"/>
        <v>-1</v>
      </c>
      <c r="F4419" s="3">
        <v>2822.1988500000002</v>
      </c>
      <c r="G4419" s="3">
        <v>558.62256000000002</v>
      </c>
      <c r="H4419" s="4">
        <f t="shared" si="273"/>
        <v>-0.80206123321182698</v>
      </c>
      <c r="I4419" s="3">
        <v>593.73644999999999</v>
      </c>
      <c r="J4419" s="4">
        <f t="shared" si="274"/>
        <v>-5.9140532807106516E-2</v>
      </c>
      <c r="K4419" s="3">
        <v>8599.6884100000007</v>
      </c>
      <c r="L4419" s="3">
        <v>3547.13897</v>
      </c>
      <c r="M4419" s="4">
        <f t="shared" si="275"/>
        <v>-0.5875270357615201</v>
      </c>
    </row>
    <row r="4420" spans="1:13" x14ac:dyDescent="0.2">
      <c r="A4420" s="1" t="s">
        <v>209</v>
      </c>
      <c r="B4420" s="1" t="s">
        <v>51</v>
      </c>
      <c r="C4420" s="3">
        <v>0</v>
      </c>
      <c r="D4420" s="3">
        <v>0</v>
      </c>
      <c r="E4420" s="4" t="str">
        <f t="shared" si="272"/>
        <v/>
      </c>
      <c r="F4420" s="3">
        <v>0</v>
      </c>
      <c r="G4420" s="3">
        <v>0</v>
      </c>
      <c r="H4420" s="4" t="str">
        <f t="shared" si="273"/>
        <v/>
      </c>
      <c r="I4420" s="3">
        <v>7.1269799999999996</v>
      </c>
      <c r="J4420" s="4">
        <f t="shared" si="274"/>
        <v>-1</v>
      </c>
      <c r="K4420" s="3">
        <v>36.445439999999998</v>
      </c>
      <c r="L4420" s="3">
        <v>33.968980000000002</v>
      </c>
      <c r="M4420" s="4">
        <f t="shared" si="275"/>
        <v>-6.7949790152073808E-2</v>
      </c>
    </row>
    <row r="4421" spans="1:13" x14ac:dyDescent="0.2">
      <c r="A4421" s="1" t="s">
        <v>209</v>
      </c>
      <c r="B4421" s="1" t="s">
        <v>52</v>
      </c>
      <c r="C4421" s="3">
        <v>0</v>
      </c>
      <c r="D4421" s="3">
        <v>0</v>
      </c>
      <c r="E4421" s="4" t="str">
        <f t="shared" ref="E4421:E4484" si="276">IF(C4421=0,"",(D4421/C4421-1))</f>
        <v/>
      </c>
      <c r="F4421" s="3">
        <v>39.575000000000003</v>
      </c>
      <c r="G4421" s="3">
        <v>2.6</v>
      </c>
      <c r="H4421" s="4">
        <f t="shared" ref="H4421:H4484" si="277">IF(F4421=0,"",(G4421/F4421-1))</f>
        <v>-0.93430195830701201</v>
      </c>
      <c r="I4421" s="3">
        <v>33.75</v>
      </c>
      <c r="J4421" s="4">
        <f t="shared" ref="J4421:J4484" si="278">IF(I4421=0,"",(G4421/I4421-1))</f>
        <v>-0.92296296296296299</v>
      </c>
      <c r="K4421" s="3">
        <v>144.1875</v>
      </c>
      <c r="L4421" s="3">
        <v>57.208799999999997</v>
      </c>
      <c r="M4421" s="4">
        <f t="shared" ref="M4421:M4484" si="279">IF(K4421=0,"",(L4421/K4421-1))</f>
        <v>-0.6032332899869961</v>
      </c>
    </row>
    <row r="4422" spans="1:13" x14ac:dyDescent="0.2">
      <c r="A4422" s="1" t="s">
        <v>209</v>
      </c>
      <c r="B4422" s="1" t="s">
        <v>25</v>
      </c>
      <c r="C4422" s="3">
        <v>0</v>
      </c>
      <c r="D4422" s="3">
        <v>15.96</v>
      </c>
      <c r="E4422" s="4" t="str">
        <f t="shared" si="276"/>
        <v/>
      </c>
      <c r="F4422" s="3">
        <v>208.37083999999999</v>
      </c>
      <c r="G4422" s="3">
        <v>151.98382000000001</v>
      </c>
      <c r="H4422" s="4">
        <f t="shared" si="277"/>
        <v>-0.27060897772452219</v>
      </c>
      <c r="I4422" s="3">
        <v>99.864949999999993</v>
      </c>
      <c r="J4422" s="4">
        <f t="shared" si="278"/>
        <v>0.5218935171949719</v>
      </c>
      <c r="K4422" s="3">
        <v>754.97991000000002</v>
      </c>
      <c r="L4422" s="3">
        <v>1417.0405900000001</v>
      </c>
      <c r="M4422" s="4">
        <f t="shared" si="279"/>
        <v>0.8769248972466035</v>
      </c>
    </row>
    <row r="4423" spans="1:13" x14ac:dyDescent="0.2">
      <c r="A4423" s="1" t="s">
        <v>209</v>
      </c>
      <c r="B4423" s="1" t="s">
        <v>53</v>
      </c>
      <c r="C4423" s="3">
        <v>0</v>
      </c>
      <c r="D4423" s="3">
        <v>0</v>
      </c>
      <c r="E4423" s="4" t="str">
        <f t="shared" si="276"/>
        <v/>
      </c>
      <c r="F4423" s="3">
        <v>85.457740000000001</v>
      </c>
      <c r="G4423" s="3">
        <v>0</v>
      </c>
      <c r="H4423" s="4">
        <f t="shared" si="277"/>
        <v>-1</v>
      </c>
      <c r="I4423" s="3">
        <v>0</v>
      </c>
      <c r="J4423" s="4" t="str">
        <f t="shared" si="278"/>
        <v/>
      </c>
      <c r="K4423" s="3">
        <v>429.79910999999998</v>
      </c>
      <c r="L4423" s="3">
        <v>98.180930000000004</v>
      </c>
      <c r="M4423" s="4">
        <f t="shared" si="279"/>
        <v>-0.7715655344190917</v>
      </c>
    </row>
    <row r="4424" spans="1:13" x14ac:dyDescent="0.2">
      <c r="A4424" s="1" t="s">
        <v>209</v>
      </c>
      <c r="B4424" s="1" t="s">
        <v>26</v>
      </c>
      <c r="C4424" s="3">
        <v>0</v>
      </c>
      <c r="D4424" s="3">
        <v>0</v>
      </c>
      <c r="E4424" s="4" t="str">
        <f t="shared" si="276"/>
        <v/>
      </c>
      <c r="F4424" s="3">
        <v>107.59316</v>
      </c>
      <c r="G4424" s="3">
        <v>164.93355</v>
      </c>
      <c r="H4424" s="4">
        <f t="shared" si="277"/>
        <v>0.53293713094772932</v>
      </c>
      <c r="I4424" s="3">
        <v>90.096800000000002</v>
      </c>
      <c r="J4424" s="4">
        <f t="shared" si="278"/>
        <v>0.83062605997105332</v>
      </c>
      <c r="K4424" s="3">
        <v>751.02396999999996</v>
      </c>
      <c r="L4424" s="3">
        <v>1062.5111899999999</v>
      </c>
      <c r="M4424" s="4">
        <f t="shared" si="279"/>
        <v>0.41475003787162734</v>
      </c>
    </row>
    <row r="4425" spans="1:13" x14ac:dyDescent="0.2">
      <c r="A4425" s="1" t="s">
        <v>209</v>
      </c>
      <c r="B4425" s="1" t="s">
        <v>27</v>
      </c>
      <c r="C4425" s="3">
        <v>2.2130000000000001</v>
      </c>
      <c r="D4425" s="3">
        <v>0</v>
      </c>
      <c r="E4425" s="4">
        <f t="shared" si="276"/>
        <v>-1</v>
      </c>
      <c r="F4425" s="3">
        <v>25.350709999999999</v>
      </c>
      <c r="G4425" s="3">
        <v>11.060499999999999</v>
      </c>
      <c r="H4425" s="4">
        <f t="shared" si="277"/>
        <v>-0.56370058274501977</v>
      </c>
      <c r="I4425" s="3">
        <v>194.47900000000001</v>
      </c>
      <c r="J4425" s="4">
        <f t="shared" si="278"/>
        <v>-0.94312753562081253</v>
      </c>
      <c r="K4425" s="3">
        <v>288.96992</v>
      </c>
      <c r="L4425" s="3">
        <v>423.60700000000003</v>
      </c>
      <c r="M4425" s="4">
        <f t="shared" si="279"/>
        <v>0.46592074358466107</v>
      </c>
    </row>
    <row r="4426" spans="1:13" x14ac:dyDescent="0.2">
      <c r="A4426" s="1" t="s">
        <v>209</v>
      </c>
      <c r="B4426" s="1" t="s">
        <v>82</v>
      </c>
      <c r="C4426" s="3">
        <v>0</v>
      </c>
      <c r="D4426" s="3">
        <v>0</v>
      </c>
      <c r="E4426" s="4" t="str">
        <f t="shared" si="276"/>
        <v/>
      </c>
      <c r="F4426" s="3">
        <v>0</v>
      </c>
      <c r="G4426" s="3">
        <v>0</v>
      </c>
      <c r="H4426" s="4" t="str">
        <f t="shared" si="277"/>
        <v/>
      </c>
      <c r="I4426" s="3">
        <v>0</v>
      </c>
      <c r="J4426" s="4" t="str">
        <f t="shared" si="278"/>
        <v/>
      </c>
      <c r="K4426" s="3">
        <v>46.136000000000003</v>
      </c>
      <c r="L4426" s="3">
        <v>0</v>
      </c>
      <c r="M4426" s="4">
        <f t="shared" si="279"/>
        <v>-1</v>
      </c>
    </row>
    <row r="4427" spans="1:13" x14ac:dyDescent="0.2">
      <c r="A4427" s="1" t="s">
        <v>209</v>
      </c>
      <c r="B4427" s="1" t="s">
        <v>28</v>
      </c>
      <c r="C4427" s="3">
        <v>0</v>
      </c>
      <c r="D4427" s="3">
        <v>0</v>
      </c>
      <c r="E4427" s="4" t="str">
        <f t="shared" si="276"/>
        <v/>
      </c>
      <c r="F4427" s="3">
        <v>0</v>
      </c>
      <c r="G4427" s="3">
        <v>0</v>
      </c>
      <c r="H4427" s="4" t="str">
        <f t="shared" si="277"/>
        <v/>
      </c>
      <c r="I4427" s="3">
        <v>26.968579999999999</v>
      </c>
      <c r="J4427" s="4">
        <f t="shared" si="278"/>
        <v>-1</v>
      </c>
      <c r="K4427" s="3">
        <v>149.89434</v>
      </c>
      <c r="L4427" s="3">
        <v>402.68689999999998</v>
      </c>
      <c r="M4427" s="4">
        <f t="shared" si="279"/>
        <v>1.6864716839875342</v>
      </c>
    </row>
    <row r="4428" spans="1:13" x14ac:dyDescent="0.2">
      <c r="A4428" s="1" t="s">
        <v>209</v>
      </c>
      <c r="B4428" s="1" t="s">
        <v>54</v>
      </c>
      <c r="C4428" s="3">
        <v>0</v>
      </c>
      <c r="D4428" s="3">
        <v>0</v>
      </c>
      <c r="E4428" s="4" t="str">
        <f t="shared" si="276"/>
        <v/>
      </c>
      <c r="F4428" s="3">
        <v>44.620750000000001</v>
      </c>
      <c r="G4428" s="3">
        <v>0</v>
      </c>
      <c r="H4428" s="4">
        <f t="shared" si="277"/>
        <v>-1</v>
      </c>
      <c r="I4428" s="3">
        <v>0</v>
      </c>
      <c r="J4428" s="4" t="str">
        <f t="shared" si="278"/>
        <v/>
      </c>
      <c r="K4428" s="3">
        <v>90.120750000000001</v>
      </c>
      <c r="L4428" s="3">
        <v>0</v>
      </c>
      <c r="M4428" s="4">
        <f t="shared" si="279"/>
        <v>-1</v>
      </c>
    </row>
    <row r="4429" spans="1:13" x14ac:dyDescent="0.2">
      <c r="A4429" s="1" t="s">
        <v>209</v>
      </c>
      <c r="B4429" s="1" t="s">
        <v>29</v>
      </c>
      <c r="C4429" s="3">
        <v>0</v>
      </c>
      <c r="D4429" s="3">
        <v>0</v>
      </c>
      <c r="E4429" s="4" t="str">
        <f t="shared" si="276"/>
        <v/>
      </c>
      <c r="F4429" s="3">
        <v>0</v>
      </c>
      <c r="G4429" s="3">
        <v>35.653100000000002</v>
      </c>
      <c r="H4429" s="4" t="str">
        <f t="shared" si="277"/>
        <v/>
      </c>
      <c r="I4429" s="3">
        <v>17.343</v>
      </c>
      <c r="J4429" s="4">
        <f t="shared" si="278"/>
        <v>1.0557631320994063</v>
      </c>
      <c r="K4429" s="3">
        <v>56.358919999999998</v>
      </c>
      <c r="L4429" s="3">
        <v>85.027630000000002</v>
      </c>
      <c r="M4429" s="4">
        <f t="shared" si="279"/>
        <v>0.50868096833651189</v>
      </c>
    </row>
    <row r="4430" spans="1:13" x14ac:dyDescent="0.2">
      <c r="A4430" s="1" t="s">
        <v>209</v>
      </c>
      <c r="B4430" s="1" t="s">
        <v>55</v>
      </c>
      <c r="C4430" s="3">
        <v>0</v>
      </c>
      <c r="D4430" s="3">
        <v>0</v>
      </c>
      <c r="E4430" s="4" t="str">
        <f t="shared" si="276"/>
        <v/>
      </c>
      <c r="F4430" s="3">
        <v>82.302999999999997</v>
      </c>
      <c r="G4430" s="3">
        <v>52.053800000000003</v>
      </c>
      <c r="H4430" s="4">
        <f t="shared" si="277"/>
        <v>-0.36753459776678854</v>
      </c>
      <c r="I4430" s="3">
        <v>0</v>
      </c>
      <c r="J4430" s="4" t="str">
        <f t="shared" si="278"/>
        <v/>
      </c>
      <c r="K4430" s="3">
        <v>199.923</v>
      </c>
      <c r="L4430" s="3">
        <v>111.58580000000001</v>
      </c>
      <c r="M4430" s="4">
        <f t="shared" si="279"/>
        <v>-0.44185611460412255</v>
      </c>
    </row>
    <row r="4431" spans="1:13" x14ac:dyDescent="0.2">
      <c r="A4431" s="1" t="s">
        <v>209</v>
      </c>
      <c r="B4431" s="1" t="s">
        <v>30</v>
      </c>
      <c r="C4431" s="3">
        <v>16</v>
      </c>
      <c r="D4431" s="3">
        <v>0</v>
      </c>
      <c r="E4431" s="4">
        <f t="shared" si="276"/>
        <v>-1</v>
      </c>
      <c r="F4431" s="3">
        <v>2738.1572999999999</v>
      </c>
      <c r="G4431" s="3">
        <v>2836.0981499999998</v>
      </c>
      <c r="H4431" s="4">
        <f t="shared" si="277"/>
        <v>3.5768890998336689E-2</v>
      </c>
      <c r="I4431" s="3">
        <v>1022.09398</v>
      </c>
      <c r="J4431" s="4">
        <f t="shared" si="278"/>
        <v>1.7747919521060087</v>
      </c>
      <c r="K4431" s="3">
        <v>9516.4954099999995</v>
      </c>
      <c r="L4431" s="3">
        <v>10167.2196</v>
      </c>
      <c r="M4431" s="4">
        <f t="shared" si="279"/>
        <v>6.8378553444812917E-2</v>
      </c>
    </row>
    <row r="4432" spans="1:13" x14ac:dyDescent="0.2">
      <c r="A4432" s="1" t="s">
        <v>209</v>
      </c>
      <c r="B4432" s="1" t="s">
        <v>56</v>
      </c>
      <c r="C4432" s="3">
        <v>0.69562000000000002</v>
      </c>
      <c r="D4432" s="3">
        <v>0</v>
      </c>
      <c r="E4432" s="4">
        <f t="shared" si="276"/>
        <v>-1</v>
      </c>
      <c r="F4432" s="3">
        <v>188.94911999999999</v>
      </c>
      <c r="G4432" s="3">
        <v>132.59647000000001</v>
      </c>
      <c r="H4432" s="4">
        <f t="shared" si="277"/>
        <v>-0.29824245807548611</v>
      </c>
      <c r="I4432" s="3">
        <v>0</v>
      </c>
      <c r="J4432" s="4" t="str">
        <f t="shared" si="278"/>
        <v/>
      </c>
      <c r="K4432" s="3">
        <v>541.55969000000005</v>
      </c>
      <c r="L4432" s="3">
        <v>482.48748999999998</v>
      </c>
      <c r="M4432" s="4">
        <f t="shared" si="279"/>
        <v>-0.10907791161487679</v>
      </c>
    </row>
    <row r="4433" spans="1:13" x14ac:dyDescent="0.2">
      <c r="A4433" s="1" t="s">
        <v>209</v>
      </c>
      <c r="B4433" s="1" t="s">
        <v>31</v>
      </c>
      <c r="C4433" s="3">
        <v>0</v>
      </c>
      <c r="D4433" s="3">
        <v>0</v>
      </c>
      <c r="E4433" s="4" t="str">
        <f t="shared" si="276"/>
        <v/>
      </c>
      <c r="F4433" s="3">
        <v>67.488200000000006</v>
      </c>
      <c r="G4433" s="3">
        <v>136.69204999999999</v>
      </c>
      <c r="H4433" s="4">
        <f t="shared" si="277"/>
        <v>1.0254214810885456</v>
      </c>
      <c r="I4433" s="3">
        <v>148.24575999999999</v>
      </c>
      <c r="J4433" s="4">
        <f t="shared" si="278"/>
        <v>-7.7936191901879615E-2</v>
      </c>
      <c r="K4433" s="3">
        <v>484.08936</v>
      </c>
      <c r="L4433" s="3">
        <v>641.26869999999997</v>
      </c>
      <c r="M4433" s="4">
        <f t="shared" si="279"/>
        <v>0.32469075544234216</v>
      </c>
    </row>
    <row r="4434" spans="1:13" x14ac:dyDescent="0.2">
      <c r="A4434" s="1" t="s">
        <v>209</v>
      </c>
      <c r="B4434" s="1" t="s">
        <v>57</v>
      </c>
      <c r="C4434" s="3">
        <v>0</v>
      </c>
      <c r="D4434" s="3">
        <v>0</v>
      </c>
      <c r="E4434" s="4" t="str">
        <f t="shared" si="276"/>
        <v/>
      </c>
      <c r="F4434" s="3">
        <v>0</v>
      </c>
      <c r="G4434" s="3">
        <v>0</v>
      </c>
      <c r="H4434" s="4" t="str">
        <f t="shared" si="277"/>
        <v/>
      </c>
      <c r="I4434" s="3">
        <v>31.588999999999999</v>
      </c>
      <c r="J4434" s="4">
        <f t="shared" si="278"/>
        <v>-1</v>
      </c>
      <c r="K4434" s="3">
        <v>45.061</v>
      </c>
      <c r="L4434" s="3">
        <v>31.588999999999999</v>
      </c>
      <c r="M4434" s="4">
        <f t="shared" si="279"/>
        <v>-0.29897250393910479</v>
      </c>
    </row>
    <row r="4435" spans="1:13" x14ac:dyDescent="0.2">
      <c r="A4435" s="1" t="s">
        <v>209</v>
      </c>
      <c r="B4435" s="1" t="s">
        <v>58</v>
      </c>
      <c r="C4435" s="3">
        <v>0</v>
      </c>
      <c r="D4435" s="3">
        <v>0</v>
      </c>
      <c r="E4435" s="4" t="str">
        <f t="shared" si="276"/>
        <v/>
      </c>
      <c r="F4435" s="3">
        <v>0</v>
      </c>
      <c r="G4435" s="3">
        <v>0</v>
      </c>
      <c r="H4435" s="4" t="str">
        <f t="shared" si="277"/>
        <v/>
      </c>
      <c r="I4435" s="3">
        <v>0</v>
      </c>
      <c r="J4435" s="4" t="str">
        <f t="shared" si="278"/>
        <v/>
      </c>
      <c r="K4435" s="3">
        <v>0</v>
      </c>
      <c r="L4435" s="3">
        <v>53.526919999999997</v>
      </c>
      <c r="M4435" s="4" t="str">
        <f t="shared" si="279"/>
        <v/>
      </c>
    </row>
    <row r="4436" spans="1:13" x14ac:dyDescent="0.2">
      <c r="A4436" s="1" t="s">
        <v>209</v>
      </c>
      <c r="B4436" s="1" t="s">
        <v>59</v>
      </c>
      <c r="C4436" s="3">
        <v>0</v>
      </c>
      <c r="D4436" s="3">
        <v>0</v>
      </c>
      <c r="E4436" s="4" t="str">
        <f t="shared" si="276"/>
        <v/>
      </c>
      <c r="F4436" s="3">
        <v>0</v>
      </c>
      <c r="G4436" s="3">
        <v>0</v>
      </c>
      <c r="H4436" s="4" t="str">
        <f t="shared" si="277"/>
        <v/>
      </c>
      <c r="I4436" s="3">
        <v>367.26600000000002</v>
      </c>
      <c r="J4436" s="4">
        <f t="shared" si="278"/>
        <v>-1</v>
      </c>
      <c r="K4436" s="3">
        <v>145.69672</v>
      </c>
      <c r="L4436" s="3">
        <v>419.85500000000002</v>
      </c>
      <c r="M4436" s="4">
        <f t="shared" si="279"/>
        <v>1.8817052298775154</v>
      </c>
    </row>
    <row r="4437" spans="1:13" x14ac:dyDescent="0.2">
      <c r="A4437" s="1" t="s">
        <v>209</v>
      </c>
      <c r="B4437" s="1" t="s">
        <v>60</v>
      </c>
      <c r="C4437" s="3">
        <v>0</v>
      </c>
      <c r="D4437" s="3">
        <v>0</v>
      </c>
      <c r="E4437" s="4" t="str">
        <f t="shared" si="276"/>
        <v/>
      </c>
      <c r="F4437" s="3">
        <v>0</v>
      </c>
      <c r="G4437" s="3">
        <v>30.094000000000001</v>
      </c>
      <c r="H4437" s="4" t="str">
        <f t="shared" si="277"/>
        <v/>
      </c>
      <c r="I4437" s="3">
        <v>0</v>
      </c>
      <c r="J4437" s="4" t="str">
        <f t="shared" si="278"/>
        <v/>
      </c>
      <c r="K4437" s="3">
        <v>306.82870000000003</v>
      </c>
      <c r="L4437" s="3">
        <v>30.094000000000001</v>
      </c>
      <c r="M4437" s="4">
        <f t="shared" si="279"/>
        <v>-0.90191921420649368</v>
      </c>
    </row>
    <row r="4438" spans="1:13" x14ac:dyDescent="0.2">
      <c r="A4438" s="1" t="s">
        <v>209</v>
      </c>
      <c r="B4438" s="1" t="s">
        <v>61</v>
      </c>
      <c r="C4438" s="3">
        <v>2.4343400000000002</v>
      </c>
      <c r="D4438" s="3">
        <v>0</v>
      </c>
      <c r="E4438" s="4">
        <f t="shared" si="276"/>
        <v>-1</v>
      </c>
      <c r="F4438" s="3">
        <v>64.582650000000001</v>
      </c>
      <c r="G4438" s="3">
        <v>125.84401</v>
      </c>
      <c r="H4438" s="4">
        <f t="shared" si="277"/>
        <v>0.94857303006302773</v>
      </c>
      <c r="I4438" s="3">
        <v>13.32851</v>
      </c>
      <c r="J4438" s="4">
        <f t="shared" si="278"/>
        <v>8.4417162908682215</v>
      </c>
      <c r="K4438" s="3">
        <v>630.64413000000002</v>
      </c>
      <c r="L4438" s="3">
        <v>705.59370999999999</v>
      </c>
      <c r="M4438" s="4">
        <f t="shared" si="279"/>
        <v>0.1188460756782117</v>
      </c>
    </row>
    <row r="4439" spans="1:13" x14ac:dyDescent="0.2">
      <c r="A4439" s="1" t="s">
        <v>209</v>
      </c>
      <c r="B4439" s="1" t="s">
        <v>32</v>
      </c>
      <c r="C4439" s="3">
        <v>0</v>
      </c>
      <c r="D4439" s="3">
        <v>0</v>
      </c>
      <c r="E4439" s="4" t="str">
        <f t="shared" si="276"/>
        <v/>
      </c>
      <c r="F4439" s="3">
        <v>878.19358999999997</v>
      </c>
      <c r="G4439" s="3">
        <v>2614.8796900000002</v>
      </c>
      <c r="H4439" s="4">
        <f t="shared" si="277"/>
        <v>1.9775663586886352</v>
      </c>
      <c r="I4439" s="3">
        <v>543.36</v>
      </c>
      <c r="J4439" s="4">
        <f t="shared" si="278"/>
        <v>3.8124258134570086</v>
      </c>
      <c r="K4439" s="3">
        <v>3971.2564299999999</v>
      </c>
      <c r="L4439" s="3">
        <v>5843.1337199999998</v>
      </c>
      <c r="M4439" s="4">
        <f t="shared" si="279"/>
        <v>0.47135643920128323</v>
      </c>
    </row>
    <row r="4440" spans="1:13" x14ac:dyDescent="0.2">
      <c r="A4440" s="1" t="s">
        <v>209</v>
      </c>
      <c r="B4440" s="1" t="s">
        <v>84</v>
      </c>
      <c r="C4440" s="3">
        <v>0</v>
      </c>
      <c r="D4440" s="3">
        <v>0</v>
      </c>
      <c r="E4440" s="4" t="str">
        <f t="shared" si="276"/>
        <v/>
      </c>
      <c r="F4440" s="3">
        <v>0</v>
      </c>
      <c r="G4440" s="3">
        <v>5.15944</v>
      </c>
      <c r="H4440" s="4" t="str">
        <f t="shared" si="277"/>
        <v/>
      </c>
      <c r="I4440" s="3">
        <v>0</v>
      </c>
      <c r="J4440" s="4" t="str">
        <f t="shared" si="278"/>
        <v/>
      </c>
      <c r="K4440" s="3">
        <v>83.084190000000007</v>
      </c>
      <c r="L4440" s="3">
        <v>16.236139999999999</v>
      </c>
      <c r="M4440" s="4">
        <f t="shared" si="279"/>
        <v>-0.80458207512163271</v>
      </c>
    </row>
    <row r="4441" spans="1:13" x14ac:dyDescent="0.2">
      <c r="A4441" s="1" t="s">
        <v>209</v>
      </c>
      <c r="B4441" s="1" t="s">
        <v>85</v>
      </c>
      <c r="C4441" s="3">
        <v>0</v>
      </c>
      <c r="D4441" s="3">
        <v>0</v>
      </c>
      <c r="E4441" s="4" t="str">
        <f t="shared" si="276"/>
        <v/>
      </c>
      <c r="F4441" s="3">
        <v>0</v>
      </c>
      <c r="G4441" s="3">
        <v>0</v>
      </c>
      <c r="H4441" s="4" t="str">
        <f t="shared" si="277"/>
        <v/>
      </c>
      <c r="I4441" s="3">
        <v>0</v>
      </c>
      <c r="J4441" s="4" t="str">
        <f t="shared" si="278"/>
        <v/>
      </c>
      <c r="K4441" s="3">
        <v>0</v>
      </c>
      <c r="L4441" s="3">
        <v>0</v>
      </c>
      <c r="M4441" s="4" t="str">
        <f t="shared" si="279"/>
        <v/>
      </c>
    </row>
    <row r="4442" spans="1:13" x14ac:dyDescent="0.2">
      <c r="A4442" s="1" t="s">
        <v>209</v>
      </c>
      <c r="B4442" s="1" t="s">
        <v>63</v>
      </c>
      <c r="C4442" s="3">
        <v>0</v>
      </c>
      <c r="D4442" s="3">
        <v>0</v>
      </c>
      <c r="E4442" s="4" t="str">
        <f t="shared" si="276"/>
        <v/>
      </c>
      <c r="F4442" s="3">
        <v>0</v>
      </c>
      <c r="G4442" s="3">
        <v>69.059100000000001</v>
      </c>
      <c r="H4442" s="4" t="str">
        <f t="shared" si="277"/>
        <v/>
      </c>
      <c r="I4442" s="3">
        <v>0</v>
      </c>
      <c r="J4442" s="4" t="str">
        <f t="shared" si="278"/>
        <v/>
      </c>
      <c r="K4442" s="3">
        <v>1.37001</v>
      </c>
      <c r="L4442" s="3">
        <v>77.807299999999998</v>
      </c>
      <c r="M4442" s="4">
        <f t="shared" si="279"/>
        <v>55.793235085875288</v>
      </c>
    </row>
    <row r="4443" spans="1:13" x14ac:dyDescent="0.2">
      <c r="A4443" s="1" t="s">
        <v>209</v>
      </c>
      <c r="B4443" s="1" t="s">
        <v>33</v>
      </c>
      <c r="C4443" s="3">
        <v>0</v>
      </c>
      <c r="D4443" s="3">
        <v>0</v>
      </c>
      <c r="E4443" s="4" t="str">
        <f t="shared" si="276"/>
        <v/>
      </c>
      <c r="F4443" s="3">
        <v>0</v>
      </c>
      <c r="G4443" s="3">
        <v>6.2519999999999998</v>
      </c>
      <c r="H4443" s="4" t="str">
        <f t="shared" si="277"/>
        <v/>
      </c>
      <c r="I4443" s="3">
        <v>1.131</v>
      </c>
      <c r="J4443" s="4">
        <f t="shared" si="278"/>
        <v>4.5278514588859418</v>
      </c>
      <c r="K4443" s="3">
        <v>275.88630999999998</v>
      </c>
      <c r="L4443" s="3">
        <v>48.780500000000004</v>
      </c>
      <c r="M4443" s="4">
        <f t="shared" si="279"/>
        <v>-0.82318622478947945</v>
      </c>
    </row>
    <row r="4444" spans="1:13" x14ac:dyDescent="0.2">
      <c r="A4444" s="2" t="s">
        <v>209</v>
      </c>
      <c r="B4444" s="2" t="s">
        <v>11</v>
      </c>
      <c r="C4444" s="6">
        <v>2978.8532500000001</v>
      </c>
      <c r="D4444" s="6">
        <v>2848.6168200000002</v>
      </c>
      <c r="E4444" s="5">
        <f t="shared" si="276"/>
        <v>-4.3720324255651088E-2</v>
      </c>
      <c r="F4444" s="6">
        <v>71545.932530000005</v>
      </c>
      <c r="G4444" s="6">
        <v>63272.15799</v>
      </c>
      <c r="H4444" s="5">
        <f t="shared" si="277"/>
        <v>-0.11564283597157277</v>
      </c>
      <c r="I4444" s="6">
        <v>58351.008540000003</v>
      </c>
      <c r="J4444" s="5">
        <f t="shared" si="278"/>
        <v>8.4337007587906854E-2</v>
      </c>
      <c r="K4444" s="6">
        <v>304524.66768000001</v>
      </c>
      <c r="L4444" s="6">
        <v>294107.09915000002</v>
      </c>
      <c r="M4444" s="5">
        <f t="shared" si="279"/>
        <v>-3.4209276408921241E-2</v>
      </c>
    </row>
    <row r="4445" spans="1:13" x14ac:dyDescent="0.2">
      <c r="A4445" s="1" t="s">
        <v>210</v>
      </c>
      <c r="B4445" s="1" t="s">
        <v>5</v>
      </c>
      <c r="C4445" s="3">
        <v>0</v>
      </c>
      <c r="D4445" s="3">
        <v>0</v>
      </c>
      <c r="E4445" s="4" t="str">
        <f t="shared" si="276"/>
        <v/>
      </c>
      <c r="F4445" s="3">
        <v>75.5261</v>
      </c>
      <c r="G4445" s="3">
        <v>25.692530000000001</v>
      </c>
      <c r="H4445" s="4">
        <f t="shared" si="277"/>
        <v>-0.65981918833356945</v>
      </c>
      <c r="I4445" s="3">
        <v>75.546959999999999</v>
      </c>
      <c r="J4445" s="4">
        <f t="shared" si="278"/>
        <v>-0.65991311893953108</v>
      </c>
      <c r="K4445" s="3">
        <v>141.51952</v>
      </c>
      <c r="L4445" s="3">
        <v>130.89993000000001</v>
      </c>
      <c r="M4445" s="4">
        <f t="shared" si="279"/>
        <v>-7.5039754233196865E-2</v>
      </c>
    </row>
    <row r="4446" spans="1:13" x14ac:dyDescent="0.2">
      <c r="A4446" s="1" t="s">
        <v>210</v>
      </c>
      <c r="B4446" s="1" t="s">
        <v>36</v>
      </c>
      <c r="C4446" s="3">
        <v>0</v>
      </c>
      <c r="D4446" s="3">
        <v>0</v>
      </c>
      <c r="E4446" s="4" t="str">
        <f t="shared" si="276"/>
        <v/>
      </c>
      <c r="F4446" s="3">
        <v>0</v>
      </c>
      <c r="G4446" s="3">
        <v>0</v>
      </c>
      <c r="H4446" s="4" t="str">
        <f t="shared" si="277"/>
        <v/>
      </c>
      <c r="I4446" s="3">
        <v>0</v>
      </c>
      <c r="J4446" s="4" t="str">
        <f t="shared" si="278"/>
        <v/>
      </c>
      <c r="K4446" s="3">
        <v>15.190659999999999</v>
      </c>
      <c r="L4446" s="3">
        <v>14.116619999999999</v>
      </c>
      <c r="M4446" s="4">
        <f t="shared" si="279"/>
        <v>-7.070397204598089E-2</v>
      </c>
    </row>
    <row r="4447" spans="1:13" x14ac:dyDescent="0.2">
      <c r="A4447" s="1" t="s">
        <v>210</v>
      </c>
      <c r="B4447" s="1" t="s">
        <v>38</v>
      </c>
      <c r="C4447" s="3">
        <v>0</v>
      </c>
      <c r="D4447" s="3">
        <v>0</v>
      </c>
      <c r="E4447" s="4" t="str">
        <f t="shared" si="276"/>
        <v/>
      </c>
      <c r="F4447" s="3">
        <v>0</v>
      </c>
      <c r="G4447" s="3">
        <v>0</v>
      </c>
      <c r="H4447" s="4" t="str">
        <f t="shared" si="277"/>
        <v/>
      </c>
      <c r="I4447" s="3">
        <v>0</v>
      </c>
      <c r="J4447" s="4" t="str">
        <f t="shared" si="278"/>
        <v/>
      </c>
      <c r="K4447" s="3">
        <v>0</v>
      </c>
      <c r="L4447" s="3">
        <v>25.41976</v>
      </c>
      <c r="M4447" s="4" t="str">
        <f t="shared" si="279"/>
        <v/>
      </c>
    </row>
    <row r="4448" spans="1:13" x14ac:dyDescent="0.2">
      <c r="A4448" s="1" t="s">
        <v>210</v>
      </c>
      <c r="B4448" s="1" t="s">
        <v>67</v>
      </c>
      <c r="C4448" s="3">
        <v>0</v>
      </c>
      <c r="D4448" s="3">
        <v>0</v>
      </c>
      <c r="E4448" s="4" t="str">
        <f t="shared" si="276"/>
        <v/>
      </c>
      <c r="F4448" s="3">
        <v>0</v>
      </c>
      <c r="G4448" s="3">
        <v>0</v>
      </c>
      <c r="H4448" s="4" t="str">
        <f t="shared" si="277"/>
        <v/>
      </c>
      <c r="I4448" s="3">
        <v>0</v>
      </c>
      <c r="J4448" s="4" t="str">
        <f t="shared" si="278"/>
        <v/>
      </c>
      <c r="K4448" s="3">
        <v>0</v>
      </c>
      <c r="L4448" s="3">
        <v>0</v>
      </c>
      <c r="M4448" s="4" t="str">
        <f t="shared" si="279"/>
        <v/>
      </c>
    </row>
    <row r="4449" spans="1:13" x14ac:dyDescent="0.2">
      <c r="A4449" s="1" t="s">
        <v>210</v>
      </c>
      <c r="B4449" s="1" t="s">
        <v>6</v>
      </c>
      <c r="C4449" s="3">
        <v>30.118400000000001</v>
      </c>
      <c r="D4449" s="3">
        <v>71.8459</v>
      </c>
      <c r="E4449" s="4">
        <f t="shared" si="276"/>
        <v>1.3854487622184446</v>
      </c>
      <c r="F4449" s="3">
        <v>1033.3510100000001</v>
      </c>
      <c r="G4449" s="3">
        <v>299.19110000000001</v>
      </c>
      <c r="H4449" s="4">
        <f t="shared" si="277"/>
        <v>-0.71046517871986214</v>
      </c>
      <c r="I4449" s="3">
        <v>552.03756999999996</v>
      </c>
      <c r="J4449" s="4">
        <f t="shared" si="278"/>
        <v>-0.45802402543000831</v>
      </c>
      <c r="K4449" s="3">
        <v>3551.1266599999999</v>
      </c>
      <c r="L4449" s="3">
        <v>1724.6402700000001</v>
      </c>
      <c r="M4449" s="4">
        <f t="shared" si="279"/>
        <v>-0.51433997288060684</v>
      </c>
    </row>
    <row r="4450" spans="1:13" x14ac:dyDescent="0.2">
      <c r="A4450" s="1" t="s">
        <v>210</v>
      </c>
      <c r="B4450" s="1" t="s">
        <v>39</v>
      </c>
      <c r="C4450" s="3">
        <v>0</v>
      </c>
      <c r="D4450" s="3">
        <v>0</v>
      </c>
      <c r="E4450" s="4" t="str">
        <f t="shared" si="276"/>
        <v/>
      </c>
      <c r="F4450" s="3">
        <v>138.61799999999999</v>
      </c>
      <c r="G4450" s="3">
        <v>194.59198000000001</v>
      </c>
      <c r="H4450" s="4">
        <f t="shared" si="277"/>
        <v>0.40380022796462223</v>
      </c>
      <c r="I4450" s="3">
        <v>107.43883</v>
      </c>
      <c r="J4450" s="4">
        <f t="shared" si="278"/>
        <v>0.81118856190075794</v>
      </c>
      <c r="K4450" s="3">
        <v>466.12894</v>
      </c>
      <c r="L4450" s="3">
        <v>489.97906999999998</v>
      </c>
      <c r="M4450" s="4">
        <f t="shared" si="279"/>
        <v>5.1166378985179506E-2</v>
      </c>
    </row>
    <row r="4451" spans="1:13" x14ac:dyDescent="0.2">
      <c r="A4451" s="1" t="s">
        <v>210</v>
      </c>
      <c r="B4451" s="1" t="s">
        <v>40</v>
      </c>
      <c r="C4451" s="3">
        <v>0</v>
      </c>
      <c r="D4451" s="3">
        <v>0</v>
      </c>
      <c r="E4451" s="4" t="str">
        <f t="shared" si="276"/>
        <v/>
      </c>
      <c r="F4451" s="3">
        <v>17.064</v>
      </c>
      <c r="G4451" s="3">
        <v>0</v>
      </c>
      <c r="H4451" s="4">
        <f t="shared" si="277"/>
        <v>-1</v>
      </c>
      <c r="I4451" s="3">
        <v>20.34</v>
      </c>
      <c r="J4451" s="4">
        <f t="shared" si="278"/>
        <v>-1</v>
      </c>
      <c r="K4451" s="3">
        <v>155.99700000000001</v>
      </c>
      <c r="L4451" s="3">
        <v>148.88059000000001</v>
      </c>
      <c r="M4451" s="4">
        <f t="shared" si="279"/>
        <v>-4.5618890106861043E-2</v>
      </c>
    </row>
    <row r="4452" spans="1:13" x14ac:dyDescent="0.2">
      <c r="A4452" s="1" t="s">
        <v>210</v>
      </c>
      <c r="B4452" s="1" t="s">
        <v>14</v>
      </c>
      <c r="C4452" s="3">
        <v>0</v>
      </c>
      <c r="D4452" s="3">
        <v>0</v>
      </c>
      <c r="E4452" s="4" t="str">
        <f t="shared" si="276"/>
        <v/>
      </c>
      <c r="F4452" s="3">
        <v>0</v>
      </c>
      <c r="G4452" s="3">
        <v>42.815980000000003</v>
      </c>
      <c r="H4452" s="4" t="str">
        <f t="shared" si="277"/>
        <v/>
      </c>
      <c r="I4452" s="3">
        <v>0</v>
      </c>
      <c r="J4452" s="4" t="str">
        <f t="shared" si="278"/>
        <v/>
      </c>
      <c r="K4452" s="3">
        <v>72.45</v>
      </c>
      <c r="L4452" s="3">
        <v>71.000079999999997</v>
      </c>
      <c r="M4452" s="4">
        <f t="shared" si="279"/>
        <v>-2.0012698412698482E-2</v>
      </c>
    </row>
    <row r="4453" spans="1:13" x14ac:dyDescent="0.2">
      <c r="A4453" s="1" t="s">
        <v>210</v>
      </c>
      <c r="B4453" s="1" t="s">
        <v>41</v>
      </c>
      <c r="C4453" s="3">
        <v>0</v>
      </c>
      <c r="D4453" s="3">
        <v>0</v>
      </c>
      <c r="E4453" s="4" t="str">
        <f t="shared" si="276"/>
        <v/>
      </c>
      <c r="F4453" s="3">
        <v>0</v>
      </c>
      <c r="G4453" s="3">
        <v>34.699129999999997</v>
      </c>
      <c r="H4453" s="4" t="str">
        <f t="shared" si="277"/>
        <v/>
      </c>
      <c r="I4453" s="3">
        <v>34.699129999999997</v>
      </c>
      <c r="J4453" s="4">
        <f t="shared" si="278"/>
        <v>0</v>
      </c>
      <c r="K4453" s="3">
        <v>21.52665</v>
      </c>
      <c r="L4453" s="3">
        <v>138.66829000000001</v>
      </c>
      <c r="M4453" s="4">
        <f t="shared" si="279"/>
        <v>5.441703191160725</v>
      </c>
    </row>
    <row r="4454" spans="1:13" x14ac:dyDescent="0.2">
      <c r="A4454" s="1" t="s">
        <v>210</v>
      </c>
      <c r="B4454" s="1" t="s">
        <v>74</v>
      </c>
      <c r="C4454" s="3">
        <v>0</v>
      </c>
      <c r="D4454" s="3">
        <v>0</v>
      </c>
      <c r="E4454" s="4" t="str">
        <f t="shared" si="276"/>
        <v/>
      </c>
      <c r="F4454" s="3">
        <v>0</v>
      </c>
      <c r="G4454" s="3">
        <v>0</v>
      </c>
      <c r="H4454" s="4" t="str">
        <f t="shared" si="277"/>
        <v/>
      </c>
      <c r="I4454" s="3">
        <v>0</v>
      </c>
      <c r="J4454" s="4" t="str">
        <f t="shared" si="278"/>
        <v/>
      </c>
      <c r="K4454" s="3">
        <v>16.5</v>
      </c>
      <c r="L4454" s="3">
        <v>0</v>
      </c>
      <c r="M4454" s="4">
        <f t="shared" si="279"/>
        <v>-1</v>
      </c>
    </row>
    <row r="4455" spans="1:13" x14ac:dyDescent="0.2">
      <c r="A4455" s="1" t="s">
        <v>210</v>
      </c>
      <c r="B4455" s="1" t="s">
        <v>7</v>
      </c>
      <c r="C4455" s="3">
        <v>0</v>
      </c>
      <c r="D4455" s="3">
        <v>0</v>
      </c>
      <c r="E4455" s="4" t="str">
        <f t="shared" si="276"/>
        <v/>
      </c>
      <c r="F4455" s="3">
        <v>87.204080000000005</v>
      </c>
      <c r="G4455" s="3">
        <v>397.85809999999998</v>
      </c>
      <c r="H4455" s="4">
        <f t="shared" si="277"/>
        <v>3.5623794207793944</v>
      </c>
      <c r="I4455" s="3">
        <v>432.23853000000003</v>
      </c>
      <c r="J4455" s="4">
        <f t="shared" si="278"/>
        <v>-7.9540410245241278E-2</v>
      </c>
      <c r="K4455" s="3">
        <v>751.13888999999995</v>
      </c>
      <c r="L4455" s="3">
        <v>1406.14159</v>
      </c>
      <c r="M4455" s="4">
        <f t="shared" si="279"/>
        <v>0.8720127645101694</v>
      </c>
    </row>
    <row r="4456" spans="1:13" x14ac:dyDescent="0.2">
      <c r="A4456" s="1" t="s">
        <v>210</v>
      </c>
      <c r="B4456" s="1" t="s">
        <v>43</v>
      </c>
      <c r="C4456" s="3">
        <v>0</v>
      </c>
      <c r="D4456" s="3">
        <v>0</v>
      </c>
      <c r="E4456" s="4" t="str">
        <f t="shared" si="276"/>
        <v/>
      </c>
      <c r="F4456" s="3">
        <v>20.936160000000001</v>
      </c>
      <c r="G4456" s="3">
        <v>21.5976</v>
      </c>
      <c r="H4456" s="4">
        <f t="shared" si="277"/>
        <v>3.1593186143017649E-2</v>
      </c>
      <c r="I4456" s="3">
        <v>0</v>
      </c>
      <c r="J4456" s="4" t="str">
        <f t="shared" si="278"/>
        <v/>
      </c>
      <c r="K4456" s="3">
        <v>52.920160000000003</v>
      </c>
      <c r="L4456" s="3">
        <v>52.883699999999997</v>
      </c>
      <c r="M4456" s="4">
        <f t="shared" si="279"/>
        <v>-6.8896239164817352E-4</v>
      </c>
    </row>
    <row r="4457" spans="1:13" x14ac:dyDescent="0.2">
      <c r="A4457" s="1" t="s">
        <v>210</v>
      </c>
      <c r="B4457" s="1" t="s">
        <v>16</v>
      </c>
      <c r="C4457" s="3">
        <v>0</v>
      </c>
      <c r="D4457" s="3">
        <v>0</v>
      </c>
      <c r="E4457" s="4" t="str">
        <f t="shared" si="276"/>
        <v/>
      </c>
      <c r="F4457" s="3">
        <v>15.5</v>
      </c>
      <c r="G4457" s="3">
        <v>33.412500000000001</v>
      </c>
      <c r="H4457" s="4">
        <f t="shared" si="277"/>
        <v>1.1556451612903227</v>
      </c>
      <c r="I4457" s="3">
        <v>36.152000000000001</v>
      </c>
      <c r="J4457" s="4">
        <f t="shared" si="278"/>
        <v>-7.5777273733126815E-2</v>
      </c>
      <c r="K4457" s="3">
        <v>18.596499999999999</v>
      </c>
      <c r="L4457" s="3">
        <v>220.99615</v>
      </c>
      <c r="M4457" s="4">
        <f t="shared" si="279"/>
        <v>10.883749630306779</v>
      </c>
    </row>
    <row r="4458" spans="1:13" x14ac:dyDescent="0.2">
      <c r="A4458" s="1" t="s">
        <v>210</v>
      </c>
      <c r="B4458" s="1" t="s">
        <v>8</v>
      </c>
      <c r="C4458" s="3">
        <v>0</v>
      </c>
      <c r="D4458" s="3">
        <v>0</v>
      </c>
      <c r="E4458" s="4" t="str">
        <f t="shared" si="276"/>
        <v/>
      </c>
      <c r="F4458" s="3">
        <v>0</v>
      </c>
      <c r="G4458" s="3">
        <v>51.458539999999999</v>
      </c>
      <c r="H4458" s="4" t="str">
        <f t="shared" si="277"/>
        <v/>
      </c>
      <c r="I4458" s="3">
        <v>0</v>
      </c>
      <c r="J4458" s="4" t="str">
        <f t="shared" si="278"/>
        <v/>
      </c>
      <c r="K4458" s="3">
        <v>806.13502000000005</v>
      </c>
      <c r="L4458" s="3">
        <v>78.979479999999995</v>
      </c>
      <c r="M4458" s="4">
        <f t="shared" si="279"/>
        <v>-0.90202698302326578</v>
      </c>
    </row>
    <row r="4459" spans="1:13" x14ac:dyDescent="0.2">
      <c r="A4459" s="1" t="s">
        <v>210</v>
      </c>
      <c r="B4459" s="1" t="s">
        <v>44</v>
      </c>
      <c r="C4459" s="3">
        <v>0</v>
      </c>
      <c r="D4459" s="3">
        <v>0</v>
      </c>
      <c r="E4459" s="4" t="str">
        <f t="shared" si="276"/>
        <v/>
      </c>
      <c r="F4459" s="3">
        <v>60.102119999999999</v>
      </c>
      <c r="G4459" s="3">
        <v>35.1828</v>
      </c>
      <c r="H4459" s="4">
        <f t="shared" si="277"/>
        <v>-0.41461632301822293</v>
      </c>
      <c r="I4459" s="3">
        <v>0</v>
      </c>
      <c r="J4459" s="4" t="str">
        <f t="shared" si="278"/>
        <v/>
      </c>
      <c r="K4459" s="3">
        <v>82.271119999999996</v>
      </c>
      <c r="L4459" s="3">
        <v>100.3413</v>
      </c>
      <c r="M4459" s="4">
        <f t="shared" si="279"/>
        <v>0.21964183786485481</v>
      </c>
    </row>
    <row r="4460" spans="1:13" x14ac:dyDescent="0.2">
      <c r="A4460" s="1" t="s">
        <v>210</v>
      </c>
      <c r="B4460" s="1" t="s">
        <v>17</v>
      </c>
      <c r="C4460" s="3">
        <v>0</v>
      </c>
      <c r="D4460" s="3">
        <v>0</v>
      </c>
      <c r="E4460" s="4" t="str">
        <f t="shared" si="276"/>
        <v/>
      </c>
      <c r="F4460" s="3">
        <v>2.2639999999999998</v>
      </c>
      <c r="G4460" s="3">
        <v>0</v>
      </c>
      <c r="H4460" s="4">
        <f t="shared" si="277"/>
        <v>-1</v>
      </c>
      <c r="I4460" s="3">
        <v>0</v>
      </c>
      <c r="J4460" s="4" t="str">
        <f t="shared" si="278"/>
        <v/>
      </c>
      <c r="K4460" s="3">
        <v>2.2639999999999998</v>
      </c>
      <c r="L4460" s="3">
        <v>8.75</v>
      </c>
      <c r="M4460" s="4">
        <f t="shared" si="279"/>
        <v>2.8648409893992937</v>
      </c>
    </row>
    <row r="4461" spans="1:13" x14ac:dyDescent="0.2">
      <c r="A4461" s="1" t="s">
        <v>210</v>
      </c>
      <c r="B4461" s="1" t="s">
        <v>75</v>
      </c>
      <c r="C4461" s="3">
        <v>0</v>
      </c>
      <c r="D4461" s="3">
        <v>0</v>
      </c>
      <c r="E4461" s="4" t="str">
        <f t="shared" si="276"/>
        <v/>
      </c>
      <c r="F4461" s="3">
        <v>100.125</v>
      </c>
      <c r="G4461" s="3">
        <v>0</v>
      </c>
      <c r="H4461" s="4">
        <f t="shared" si="277"/>
        <v>-1</v>
      </c>
      <c r="I4461" s="3">
        <v>0</v>
      </c>
      <c r="J4461" s="4" t="str">
        <f t="shared" si="278"/>
        <v/>
      </c>
      <c r="K4461" s="3">
        <v>112.125</v>
      </c>
      <c r="L4461" s="3">
        <v>70.14</v>
      </c>
      <c r="M4461" s="4">
        <f t="shared" si="279"/>
        <v>-0.37444816053511709</v>
      </c>
    </row>
    <row r="4462" spans="1:13" x14ac:dyDescent="0.2">
      <c r="A4462" s="1" t="s">
        <v>210</v>
      </c>
      <c r="B4462" s="1" t="s">
        <v>45</v>
      </c>
      <c r="C4462" s="3">
        <v>0</v>
      </c>
      <c r="D4462" s="3">
        <v>0</v>
      </c>
      <c r="E4462" s="4" t="str">
        <f t="shared" si="276"/>
        <v/>
      </c>
      <c r="F4462" s="3">
        <v>0</v>
      </c>
      <c r="G4462" s="3">
        <v>0</v>
      </c>
      <c r="H4462" s="4" t="str">
        <f t="shared" si="277"/>
        <v/>
      </c>
      <c r="I4462" s="3">
        <v>0</v>
      </c>
      <c r="J4462" s="4" t="str">
        <f t="shared" si="278"/>
        <v/>
      </c>
      <c r="K4462" s="3">
        <v>0</v>
      </c>
      <c r="L4462" s="3">
        <v>0</v>
      </c>
      <c r="M4462" s="4" t="str">
        <f t="shared" si="279"/>
        <v/>
      </c>
    </row>
    <row r="4463" spans="1:13" x14ac:dyDescent="0.2">
      <c r="A4463" s="1" t="s">
        <v>210</v>
      </c>
      <c r="B4463" s="1" t="s">
        <v>47</v>
      </c>
      <c r="C4463" s="3">
        <v>105.982</v>
      </c>
      <c r="D4463" s="3">
        <v>0</v>
      </c>
      <c r="E4463" s="4">
        <f t="shared" si="276"/>
        <v>-1</v>
      </c>
      <c r="F4463" s="3">
        <v>105.982</v>
      </c>
      <c r="G4463" s="3">
        <v>0</v>
      </c>
      <c r="H4463" s="4">
        <f t="shared" si="277"/>
        <v>-1</v>
      </c>
      <c r="I4463" s="3">
        <v>102.34181</v>
      </c>
      <c r="J4463" s="4">
        <f t="shared" si="278"/>
        <v>-1</v>
      </c>
      <c r="K4463" s="3">
        <v>438.29038000000003</v>
      </c>
      <c r="L4463" s="3">
        <v>171.32580999999999</v>
      </c>
      <c r="M4463" s="4">
        <f t="shared" si="279"/>
        <v>-0.60910433398059072</v>
      </c>
    </row>
    <row r="4464" spans="1:13" x14ac:dyDescent="0.2">
      <c r="A4464" s="1" t="s">
        <v>210</v>
      </c>
      <c r="B4464" s="1" t="s">
        <v>12</v>
      </c>
      <c r="C4464" s="3">
        <v>59.271999999999998</v>
      </c>
      <c r="D4464" s="3">
        <v>95.123130000000003</v>
      </c>
      <c r="E4464" s="4">
        <f t="shared" si="276"/>
        <v>0.6048577743285195</v>
      </c>
      <c r="F4464" s="3">
        <v>1458.6416099999999</v>
      </c>
      <c r="G4464" s="3">
        <v>2115.3647500000002</v>
      </c>
      <c r="H4464" s="4">
        <f t="shared" si="277"/>
        <v>0.45022926502144722</v>
      </c>
      <c r="I4464" s="3">
        <v>1451.2089000000001</v>
      </c>
      <c r="J4464" s="4">
        <f t="shared" si="278"/>
        <v>0.45765695758894531</v>
      </c>
      <c r="K4464" s="3">
        <v>5010.3164500000003</v>
      </c>
      <c r="L4464" s="3">
        <v>7551.7642999999998</v>
      </c>
      <c r="M4464" s="4">
        <f t="shared" si="279"/>
        <v>0.50724298063049478</v>
      </c>
    </row>
    <row r="4465" spans="1:13" x14ac:dyDescent="0.2">
      <c r="A4465" s="1" t="s">
        <v>210</v>
      </c>
      <c r="B4465" s="1" t="s">
        <v>18</v>
      </c>
      <c r="C4465" s="3">
        <v>0</v>
      </c>
      <c r="D4465" s="3">
        <v>0</v>
      </c>
      <c r="E4465" s="4" t="str">
        <f t="shared" si="276"/>
        <v/>
      </c>
      <c r="F4465" s="3">
        <v>0</v>
      </c>
      <c r="G4465" s="3">
        <v>0</v>
      </c>
      <c r="H4465" s="4" t="str">
        <f t="shared" si="277"/>
        <v/>
      </c>
      <c r="I4465" s="3">
        <v>45.67</v>
      </c>
      <c r="J4465" s="4">
        <f t="shared" si="278"/>
        <v>-1</v>
      </c>
      <c r="K4465" s="3">
        <v>7.6204599999999996</v>
      </c>
      <c r="L4465" s="3">
        <v>75.465000000000003</v>
      </c>
      <c r="M4465" s="4">
        <f t="shared" si="279"/>
        <v>8.9029454914795174</v>
      </c>
    </row>
    <row r="4466" spans="1:13" x14ac:dyDescent="0.2">
      <c r="A4466" s="1" t="s">
        <v>210</v>
      </c>
      <c r="B4466" s="1" t="s">
        <v>49</v>
      </c>
      <c r="C4466" s="3">
        <v>0</v>
      </c>
      <c r="D4466" s="3">
        <v>0</v>
      </c>
      <c r="E4466" s="4" t="str">
        <f t="shared" si="276"/>
        <v/>
      </c>
      <c r="F4466" s="3">
        <v>8.5506899999999995</v>
      </c>
      <c r="G4466" s="3">
        <v>51.5</v>
      </c>
      <c r="H4466" s="4">
        <f t="shared" si="277"/>
        <v>5.0229057538046638</v>
      </c>
      <c r="I4466" s="3">
        <v>117.26833000000001</v>
      </c>
      <c r="J4466" s="4">
        <f t="shared" si="278"/>
        <v>-0.56083624623971362</v>
      </c>
      <c r="K4466" s="3">
        <v>40.294319999999999</v>
      </c>
      <c r="L4466" s="3">
        <v>456.38630999999998</v>
      </c>
      <c r="M4466" s="4">
        <f t="shared" si="279"/>
        <v>10.326318697027274</v>
      </c>
    </row>
    <row r="4467" spans="1:13" x14ac:dyDescent="0.2">
      <c r="A4467" s="1" t="s">
        <v>210</v>
      </c>
      <c r="B4467" s="1" t="s">
        <v>9</v>
      </c>
      <c r="C4467" s="3">
        <v>302.82742000000002</v>
      </c>
      <c r="D4467" s="3">
        <v>174.66087999999999</v>
      </c>
      <c r="E4467" s="4">
        <f t="shared" si="276"/>
        <v>-0.42323294238018483</v>
      </c>
      <c r="F4467" s="3">
        <v>8632.3610599999993</v>
      </c>
      <c r="G4467" s="3">
        <v>6950.0189300000002</v>
      </c>
      <c r="H4467" s="4">
        <f t="shared" si="277"/>
        <v>-0.19488783176546132</v>
      </c>
      <c r="I4467" s="3">
        <v>4721.9823200000001</v>
      </c>
      <c r="J4467" s="4">
        <f t="shared" si="278"/>
        <v>0.47184348839323897</v>
      </c>
      <c r="K4467" s="3">
        <v>29599.067360000001</v>
      </c>
      <c r="L4467" s="3">
        <v>29828.828710000002</v>
      </c>
      <c r="M4467" s="4">
        <f t="shared" si="279"/>
        <v>7.7624523504580267E-3</v>
      </c>
    </row>
    <row r="4468" spans="1:13" x14ac:dyDescent="0.2">
      <c r="A4468" s="1" t="s">
        <v>210</v>
      </c>
      <c r="B4468" s="1" t="s">
        <v>19</v>
      </c>
      <c r="C4468" s="3">
        <v>15.111219999999999</v>
      </c>
      <c r="D4468" s="3">
        <v>0</v>
      </c>
      <c r="E4468" s="4">
        <f t="shared" si="276"/>
        <v>-1</v>
      </c>
      <c r="F4468" s="3">
        <v>752.30454999999995</v>
      </c>
      <c r="G4468" s="3">
        <v>396.39884999999998</v>
      </c>
      <c r="H4468" s="4">
        <f t="shared" si="277"/>
        <v>-0.47308726233278797</v>
      </c>
      <c r="I4468" s="3">
        <v>445.54827999999998</v>
      </c>
      <c r="J4468" s="4">
        <f t="shared" si="278"/>
        <v>-0.11031224270465145</v>
      </c>
      <c r="K4468" s="3">
        <v>1925.4526800000001</v>
      </c>
      <c r="L4468" s="3">
        <v>2714.5407</v>
      </c>
      <c r="M4468" s="4">
        <f t="shared" si="279"/>
        <v>0.40981948203473895</v>
      </c>
    </row>
    <row r="4469" spans="1:13" x14ac:dyDescent="0.2">
      <c r="A4469" s="1" t="s">
        <v>210</v>
      </c>
      <c r="B4469" s="1" t="s">
        <v>79</v>
      </c>
      <c r="C4469" s="3">
        <v>0</v>
      </c>
      <c r="D4469" s="3">
        <v>0</v>
      </c>
      <c r="E4469" s="4" t="str">
        <f t="shared" si="276"/>
        <v/>
      </c>
      <c r="F4469" s="3">
        <v>0</v>
      </c>
      <c r="G4469" s="3">
        <v>60.707450000000001</v>
      </c>
      <c r="H4469" s="4" t="str">
        <f t="shared" si="277"/>
        <v/>
      </c>
      <c r="I4469" s="3">
        <v>0</v>
      </c>
      <c r="J4469" s="4" t="str">
        <f t="shared" si="278"/>
        <v/>
      </c>
      <c r="K4469" s="3">
        <v>0</v>
      </c>
      <c r="L4469" s="3">
        <v>60.707450000000001</v>
      </c>
      <c r="M4469" s="4" t="str">
        <f t="shared" si="279"/>
        <v/>
      </c>
    </row>
    <row r="4470" spans="1:13" x14ac:dyDescent="0.2">
      <c r="A4470" s="1" t="s">
        <v>210</v>
      </c>
      <c r="B4470" s="1" t="s">
        <v>50</v>
      </c>
      <c r="C4470" s="3">
        <v>0</v>
      </c>
      <c r="D4470" s="3">
        <v>0</v>
      </c>
      <c r="E4470" s="4" t="str">
        <f t="shared" si="276"/>
        <v/>
      </c>
      <c r="F4470" s="3">
        <v>0</v>
      </c>
      <c r="G4470" s="3">
        <v>0</v>
      </c>
      <c r="H4470" s="4" t="str">
        <f t="shared" si="277"/>
        <v/>
      </c>
      <c r="I4470" s="3">
        <v>0</v>
      </c>
      <c r="J4470" s="4" t="str">
        <f t="shared" si="278"/>
        <v/>
      </c>
      <c r="K4470" s="3">
        <v>88.537400000000005</v>
      </c>
      <c r="L4470" s="3">
        <v>40.369999999999997</v>
      </c>
      <c r="M4470" s="4">
        <f t="shared" si="279"/>
        <v>-0.544034498415359</v>
      </c>
    </row>
    <row r="4471" spans="1:13" x14ac:dyDescent="0.2">
      <c r="A4471" s="1" t="s">
        <v>210</v>
      </c>
      <c r="B4471" s="1" t="s">
        <v>20</v>
      </c>
      <c r="C4471" s="3">
        <v>0</v>
      </c>
      <c r="D4471" s="3">
        <v>0</v>
      </c>
      <c r="E4471" s="4" t="str">
        <f t="shared" si="276"/>
        <v/>
      </c>
      <c r="F4471" s="3">
        <v>0</v>
      </c>
      <c r="G4471" s="3">
        <v>0</v>
      </c>
      <c r="H4471" s="4" t="str">
        <f t="shared" si="277"/>
        <v/>
      </c>
      <c r="I4471" s="3">
        <v>0</v>
      </c>
      <c r="J4471" s="4" t="str">
        <f t="shared" si="278"/>
        <v/>
      </c>
      <c r="K4471" s="3">
        <v>0</v>
      </c>
      <c r="L4471" s="3">
        <v>0</v>
      </c>
      <c r="M4471" s="4" t="str">
        <f t="shared" si="279"/>
        <v/>
      </c>
    </row>
    <row r="4472" spans="1:13" x14ac:dyDescent="0.2">
      <c r="A4472" s="1" t="s">
        <v>210</v>
      </c>
      <c r="B4472" s="1" t="s">
        <v>10</v>
      </c>
      <c r="C4472" s="3">
        <v>0</v>
      </c>
      <c r="D4472" s="3">
        <v>0</v>
      </c>
      <c r="E4472" s="4" t="str">
        <f t="shared" si="276"/>
        <v/>
      </c>
      <c r="F4472" s="3">
        <v>194.70444000000001</v>
      </c>
      <c r="G4472" s="3">
        <v>563.44114000000002</v>
      </c>
      <c r="H4472" s="4">
        <f t="shared" si="277"/>
        <v>1.8938278962719082</v>
      </c>
      <c r="I4472" s="3">
        <v>360.35665</v>
      </c>
      <c r="J4472" s="4">
        <f t="shared" si="278"/>
        <v>0.56356526235883253</v>
      </c>
      <c r="K4472" s="3">
        <v>1868.0504900000001</v>
      </c>
      <c r="L4472" s="3">
        <v>2139.4975199999999</v>
      </c>
      <c r="M4472" s="4">
        <f t="shared" si="279"/>
        <v>0.14531032830916679</v>
      </c>
    </row>
    <row r="4473" spans="1:13" x14ac:dyDescent="0.2">
      <c r="A4473" s="1" t="s">
        <v>210</v>
      </c>
      <c r="B4473" s="1" t="s">
        <v>65</v>
      </c>
      <c r="C4473" s="3">
        <v>0</v>
      </c>
      <c r="D4473" s="3">
        <v>0</v>
      </c>
      <c r="E4473" s="4" t="str">
        <f t="shared" si="276"/>
        <v/>
      </c>
      <c r="F4473" s="3">
        <v>0</v>
      </c>
      <c r="G4473" s="3">
        <v>245.82</v>
      </c>
      <c r="H4473" s="4" t="str">
        <f t="shared" si="277"/>
        <v/>
      </c>
      <c r="I4473" s="3">
        <v>0</v>
      </c>
      <c r="J4473" s="4" t="str">
        <f t="shared" si="278"/>
        <v/>
      </c>
      <c r="K4473" s="3">
        <v>0</v>
      </c>
      <c r="L4473" s="3">
        <v>478.654</v>
      </c>
      <c r="M4473" s="4" t="str">
        <f t="shared" si="279"/>
        <v/>
      </c>
    </row>
    <row r="4474" spans="1:13" x14ac:dyDescent="0.2">
      <c r="A4474" s="1" t="s">
        <v>210</v>
      </c>
      <c r="B4474" s="1" t="s">
        <v>21</v>
      </c>
      <c r="C4474" s="3">
        <v>0</v>
      </c>
      <c r="D4474" s="3">
        <v>36.231380000000001</v>
      </c>
      <c r="E4474" s="4" t="str">
        <f t="shared" si="276"/>
        <v/>
      </c>
      <c r="F4474" s="3">
        <v>39.874169999999999</v>
      </c>
      <c r="G4474" s="3">
        <v>36.231380000000001</v>
      </c>
      <c r="H4474" s="4">
        <f t="shared" si="277"/>
        <v>-9.1357136712814313E-2</v>
      </c>
      <c r="I4474" s="3">
        <v>32.448</v>
      </c>
      <c r="J4474" s="4">
        <f t="shared" si="278"/>
        <v>0.11659824950690334</v>
      </c>
      <c r="K4474" s="3">
        <v>341.15987999999999</v>
      </c>
      <c r="L4474" s="3">
        <v>163.95721</v>
      </c>
      <c r="M4474" s="4">
        <f t="shared" si="279"/>
        <v>-0.51941239397786165</v>
      </c>
    </row>
    <row r="4475" spans="1:13" x14ac:dyDescent="0.2">
      <c r="A4475" s="1" t="s">
        <v>210</v>
      </c>
      <c r="B4475" s="1" t="s">
        <v>22</v>
      </c>
      <c r="C4475" s="3">
        <v>0</v>
      </c>
      <c r="D4475" s="3">
        <v>0</v>
      </c>
      <c r="E4475" s="4" t="str">
        <f t="shared" si="276"/>
        <v/>
      </c>
      <c r="F4475" s="3">
        <v>122.28896</v>
      </c>
      <c r="G4475" s="3">
        <v>0</v>
      </c>
      <c r="H4475" s="4">
        <f t="shared" si="277"/>
        <v>-1</v>
      </c>
      <c r="I4475" s="3">
        <v>0</v>
      </c>
      <c r="J4475" s="4" t="str">
        <f t="shared" si="278"/>
        <v/>
      </c>
      <c r="K4475" s="3">
        <v>355.11126000000002</v>
      </c>
      <c r="L4475" s="3">
        <v>89.313029999999998</v>
      </c>
      <c r="M4475" s="4">
        <f t="shared" si="279"/>
        <v>-0.74849282447422261</v>
      </c>
    </row>
    <row r="4476" spans="1:13" x14ac:dyDescent="0.2">
      <c r="A4476" s="1" t="s">
        <v>210</v>
      </c>
      <c r="B4476" s="1" t="s">
        <v>23</v>
      </c>
      <c r="C4476" s="3">
        <v>15.574450000000001</v>
      </c>
      <c r="D4476" s="3">
        <v>0</v>
      </c>
      <c r="E4476" s="4">
        <f t="shared" si="276"/>
        <v>-1</v>
      </c>
      <c r="F4476" s="3">
        <v>1293.90282</v>
      </c>
      <c r="G4476" s="3">
        <v>322.29656</v>
      </c>
      <c r="H4476" s="4">
        <f t="shared" si="277"/>
        <v>-0.75091130877974277</v>
      </c>
      <c r="I4476" s="3">
        <v>872.83339999999998</v>
      </c>
      <c r="J4476" s="4">
        <f t="shared" si="278"/>
        <v>-0.6307467610657429</v>
      </c>
      <c r="K4476" s="3">
        <v>3169.5252500000001</v>
      </c>
      <c r="L4476" s="3">
        <v>4327.7405799999997</v>
      </c>
      <c r="M4476" s="4">
        <f t="shared" si="279"/>
        <v>0.36542233888182452</v>
      </c>
    </row>
    <row r="4477" spans="1:13" x14ac:dyDescent="0.2">
      <c r="A4477" s="1" t="s">
        <v>210</v>
      </c>
      <c r="B4477" s="1" t="s">
        <v>24</v>
      </c>
      <c r="C4477" s="3">
        <v>0</v>
      </c>
      <c r="D4477" s="3">
        <v>304.32555000000002</v>
      </c>
      <c r="E4477" s="4" t="str">
        <f t="shared" si="276"/>
        <v/>
      </c>
      <c r="F4477" s="3">
        <v>309.69094999999999</v>
      </c>
      <c r="G4477" s="3">
        <v>973.52453000000003</v>
      </c>
      <c r="H4477" s="4">
        <f t="shared" si="277"/>
        <v>2.1435356118737086</v>
      </c>
      <c r="I4477" s="3">
        <v>1569.09518</v>
      </c>
      <c r="J4477" s="4">
        <f t="shared" si="278"/>
        <v>-0.37956311228997597</v>
      </c>
      <c r="K4477" s="3">
        <v>3068.9714100000001</v>
      </c>
      <c r="L4477" s="3">
        <v>5090.54583</v>
      </c>
      <c r="M4477" s="4">
        <f t="shared" si="279"/>
        <v>0.6587139956445538</v>
      </c>
    </row>
    <row r="4478" spans="1:13" x14ac:dyDescent="0.2">
      <c r="A4478" s="1" t="s">
        <v>210</v>
      </c>
      <c r="B4478" s="1" t="s">
        <v>51</v>
      </c>
      <c r="C4478" s="3">
        <v>0</v>
      </c>
      <c r="D4478" s="3">
        <v>0</v>
      </c>
      <c r="E4478" s="4" t="str">
        <f t="shared" si="276"/>
        <v/>
      </c>
      <c r="F4478" s="3">
        <v>64.61936</v>
      </c>
      <c r="G4478" s="3">
        <v>15.12002</v>
      </c>
      <c r="H4478" s="4">
        <f t="shared" si="277"/>
        <v>-0.76601408618098354</v>
      </c>
      <c r="I4478" s="3">
        <v>23.941279999999999</v>
      </c>
      <c r="J4478" s="4">
        <f t="shared" si="278"/>
        <v>-0.36845398408105157</v>
      </c>
      <c r="K4478" s="3">
        <v>195.65307999999999</v>
      </c>
      <c r="L4478" s="3">
        <v>118.97717</v>
      </c>
      <c r="M4478" s="4">
        <f t="shared" si="279"/>
        <v>-0.39189728063570473</v>
      </c>
    </row>
    <row r="4479" spans="1:13" x14ac:dyDescent="0.2">
      <c r="A4479" s="1" t="s">
        <v>210</v>
      </c>
      <c r="B4479" s="1" t="s">
        <v>52</v>
      </c>
      <c r="C4479" s="3">
        <v>0</v>
      </c>
      <c r="D4479" s="3">
        <v>0</v>
      </c>
      <c r="E4479" s="4" t="str">
        <f t="shared" si="276"/>
        <v/>
      </c>
      <c r="F4479" s="3">
        <v>0</v>
      </c>
      <c r="G4479" s="3">
        <v>30.184000000000001</v>
      </c>
      <c r="H4479" s="4" t="str">
        <f t="shared" si="277"/>
        <v/>
      </c>
      <c r="I4479" s="3">
        <v>0</v>
      </c>
      <c r="J4479" s="4" t="str">
        <f t="shared" si="278"/>
        <v/>
      </c>
      <c r="K4479" s="3">
        <v>23.013750000000002</v>
      </c>
      <c r="L4479" s="3">
        <v>30.184000000000001</v>
      </c>
      <c r="M4479" s="4">
        <f t="shared" si="279"/>
        <v>0.31156373906903467</v>
      </c>
    </row>
    <row r="4480" spans="1:13" x14ac:dyDescent="0.2">
      <c r="A4480" s="1" t="s">
        <v>210</v>
      </c>
      <c r="B4480" s="1" t="s">
        <v>25</v>
      </c>
      <c r="C4480" s="3">
        <v>0</v>
      </c>
      <c r="D4480" s="3">
        <v>0</v>
      </c>
      <c r="E4480" s="4" t="str">
        <f t="shared" si="276"/>
        <v/>
      </c>
      <c r="F4480" s="3">
        <v>0</v>
      </c>
      <c r="G4480" s="3">
        <v>7.75</v>
      </c>
      <c r="H4480" s="4" t="str">
        <f t="shared" si="277"/>
        <v/>
      </c>
      <c r="I4480" s="3">
        <v>218.70757</v>
      </c>
      <c r="J4480" s="4">
        <f t="shared" si="278"/>
        <v>-0.96456455531008822</v>
      </c>
      <c r="K4480" s="3">
        <v>72.580119999999994</v>
      </c>
      <c r="L4480" s="3">
        <v>578.19858999999997</v>
      </c>
      <c r="M4480" s="4">
        <f t="shared" si="279"/>
        <v>6.9663493254075632</v>
      </c>
    </row>
    <row r="4481" spans="1:13" x14ac:dyDescent="0.2">
      <c r="A4481" s="1" t="s">
        <v>210</v>
      </c>
      <c r="B4481" s="1" t="s">
        <v>53</v>
      </c>
      <c r="C4481" s="3">
        <v>0</v>
      </c>
      <c r="D4481" s="3">
        <v>0</v>
      </c>
      <c r="E4481" s="4" t="str">
        <f t="shared" si="276"/>
        <v/>
      </c>
      <c r="F4481" s="3">
        <v>0</v>
      </c>
      <c r="G4481" s="3">
        <v>7.2</v>
      </c>
      <c r="H4481" s="4" t="str">
        <f t="shared" si="277"/>
        <v/>
      </c>
      <c r="I4481" s="3">
        <v>0</v>
      </c>
      <c r="J4481" s="4" t="str">
        <f t="shared" si="278"/>
        <v/>
      </c>
      <c r="K4481" s="3">
        <v>0</v>
      </c>
      <c r="L4481" s="3">
        <v>7.2</v>
      </c>
      <c r="M4481" s="4" t="str">
        <f t="shared" si="279"/>
        <v/>
      </c>
    </row>
    <row r="4482" spans="1:13" x14ac:dyDescent="0.2">
      <c r="A4482" s="1" t="s">
        <v>210</v>
      </c>
      <c r="B4482" s="1" t="s">
        <v>26</v>
      </c>
      <c r="C4482" s="3">
        <v>0</v>
      </c>
      <c r="D4482" s="3">
        <v>0</v>
      </c>
      <c r="E4482" s="4" t="str">
        <f t="shared" si="276"/>
        <v/>
      </c>
      <c r="F4482" s="3">
        <v>42.304470000000002</v>
      </c>
      <c r="G4482" s="3">
        <v>14.49</v>
      </c>
      <c r="H4482" s="4">
        <f t="shared" si="277"/>
        <v>-0.65748300356912637</v>
      </c>
      <c r="I4482" s="3">
        <v>378.81103000000002</v>
      </c>
      <c r="J4482" s="4">
        <f t="shared" si="278"/>
        <v>-0.96174873788653936</v>
      </c>
      <c r="K4482" s="3">
        <v>1745.37925</v>
      </c>
      <c r="L4482" s="3">
        <v>811.52742999999998</v>
      </c>
      <c r="M4482" s="4">
        <f t="shared" si="279"/>
        <v>-0.53504235254315069</v>
      </c>
    </row>
    <row r="4483" spans="1:13" x14ac:dyDescent="0.2">
      <c r="A4483" s="1" t="s">
        <v>210</v>
      </c>
      <c r="B4483" s="1" t="s">
        <v>27</v>
      </c>
      <c r="C4483" s="3">
        <v>0</v>
      </c>
      <c r="D4483" s="3">
        <v>0</v>
      </c>
      <c r="E4483" s="4" t="str">
        <f t="shared" si="276"/>
        <v/>
      </c>
      <c r="F4483" s="3">
        <v>28.952179999999998</v>
      </c>
      <c r="G4483" s="3">
        <v>0</v>
      </c>
      <c r="H4483" s="4">
        <f t="shared" si="277"/>
        <v>-1</v>
      </c>
      <c r="I4483" s="3">
        <v>0</v>
      </c>
      <c r="J4483" s="4" t="str">
        <f t="shared" si="278"/>
        <v/>
      </c>
      <c r="K4483" s="3">
        <v>28.952179999999998</v>
      </c>
      <c r="L4483" s="3">
        <v>0</v>
      </c>
      <c r="M4483" s="4">
        <f t="shared" si="279"/>
        <v>-1</v>
      </c>
    </row>
    <row r="4484" spans="1:13" x14ac:dyDescent="0.2">
      <c r="A4484" s="1" t="s">
        <v>210</v>
      </c>
      <c r="B4484" s="1" t="s">
        <v>82</v>
      </c>
      <c r="C4484" s="3">
        <v>0</v>
      </c>
      <c r="D4484" s="3">
        <v>0</v>
      </c>
      <c r="E4484" s="4" t="str">
        <f t="shared" si="276"/>
        <v/>
      </c>
      <c r="F4484" s="3">
        <v>0</v>
      </c>
      <c r="G4484" s="3">
        <v>0</v>
      </c>
      <c r="H4484" s="4" t="str">
        <f t="shared" si="277"/>
        <v/>
      </c>
      <c r="I4484" s="3">
        <v>0</v>
      </c>
      <c r="J4484" s="4" t="str">
        <f t="shared" si="278"/>
        <v/>
      </c>
      <c r="K4484" s="3">
        <v>0</v>
      </c>
      <c r="L4484" s="3">
        <v>18.300879999999999</v>
      </c>
      <c r="M4484" s="4" t="str">
        <f t="shared" si="279"/>
        <v/>
      </c>
    </row>
    <row r="4485" spans="1:13" x14ac:dyDescent="0.2">
      <c r="A4485" s="1" t="s">
        <v>210</v>
      </c>
      <c r="B4485" s="1" t="s">
        <v>28</v>
      </c>
      <c r="C4485" s="3">
        <v>0</v>
      </c>
      <c r="D4485" s="3">
        <v>0</v>
      </c>
      <c r="E4485" s="4" t="str">
        <f t="shared" ref="E4485:E4548" si="280">IF(C4485=0,"",(D4485/C4485-1))</f>
        <v/>
      </c>
      <c r="F4485" s="3">
        <v>35.908000000000001</v>
      </c>
      <c r="G4485" s="3">
        <v>50.622</v>
      </c>
      <c r="H4485" s="4">
        <f t="shared" ref="H4485:H4548" si="281">IF(F4485=0,"",(G4485/F4485-1))</f>
        <v>0.40976941071627482</v>
      </c>
      <c r="I4485" s="3">
        <v>21.303999999999998</v>
      </c>
      <c r="J4485" s="4">
        <f t="shared" ref="J4485:J4548" si="282">IF(I4485=0,"",(G4485/I4485-1))</f>
        <v>1.376173488546752</v>
      </c>
      <c r="K4485" s="3">
        <v>213.209</v>
      </c>
      <c r="L4485" s="3">
        <v>259.02800000000002</v>
      </c>
      <c r="M4485" s="4">
        <f t="shared" ref="M4485:M4548" si="283">IF(K4485=0,"",(L4485/K4485-1))</f>
        <v>0.21490180996111796</v>
      </c>
    </row>
    <row r="4486" spans="1:13" x14ac:dyDescent="0.2">
      <c r="A4486" s="1" t="s">
        <v>210</v>
      </c>
      <c r="B4486" s="1" t="s">
        <v>29</v>
      </c>
      <c r="C4486" s="3">
        <v>0</v>
      </c>
      <c r="D4486" s="3">
        <v>0</v>
      </c>
      <c r="E4486" s="4" t="str">
        <f t="shared" si="280"/>
        <v/>
      </c>
      <c r="F4486" s="3">
        <v>0</v>
      </c>
      <c r="G4486" s="3">
        <v>15.18</v>
      </c>
      <c r="H4486" s="4" t="str">
        <f t="shared" si="281"/>
        <v/>
      </c>
      <c r="I4486" s="3">
        <v>0</v>
      </c>
      <c r="J4486" s="4" t="str">
        <f t="shared" si="282"/>
        <v/>
      </c>
      <c r="K4486" s="3">
        <v>0</v>
      </c>
      <c r="L4486" s="3">
        <v>15.18</v>
      </c>
      <c r="M4486" s="4" t="str">
        <f t="shared" si="283"/>
        <v/>
      </c>
    </row>
    <row r="4487" spans="1:13" x14ac:dyDescent="0.2">
      <c r="A4487" s="1" t="s">
        <v>210</v>
      </c>
      <c r="B4487" s="1" t="s">
        <v>30</v>
      </c>
      <c r="C4487" s="3">
        <v>0</v>
      </c>
      <c r="D4487" s="3">
        <v>10.75</v>
      </c>
      <c r="E4487" s="4" t="str">
        <f t="shared" si="280"/>
        <v/>
      </c>
      <c r="F4487" s="3">
        <v>4.3295300000000001</v>
      </c>
      <c r="G4487" s="3">
        <v>51.782139999999998</v>
      </c>
      <c r="H4487" s="4">
        <f t="shared" si="281"/>
        <v>10.960222010241296</v>
      </c>
      <c r="I4487" s="3">
        <v>26.45693</v>
      </c>
      <c r="J4487" s="4">
        <f t="shared" si="282"/>
        <v>0.95722406189984999</v>
      </c>
      <c r="K4487" s="3">
        <v>73.250280000000004</v>
      </c>
      <c r="L4487" s="3">
        <v>233.48385999999999</v>
      </c>
      <c r="M4487" s="4">
        <f t="shared" si="283"/>
        <v>2.1874807850563847</v>
      </c>
    </row>
    <row r="4488" spans="1:13" x14ac:dyDescent="0.2">
      <c r="A4488" s="1" t="s">
        <v>210</v>
      </c>
      <c r="B4488" s="1" t="s">
        <v>56</v>
      </c>
      <c r="C4488" s="3">
        <v>0</v>
      </c>
      <c r="D4488" s="3">
        <v>0</v>
      </c>
      <c r="E4488" s="4" t="str">
        <f t="shared" si="280"/>
        <v/>
      </c>
      <c r="F4488" s="3">
        <v>17.213380000000001</v>
      </c>
      <c r="G4488" s="3">
        <v>202.87538000000001</v>
      </c>
      <c r="H4488" s="4">
        <f t="shared" si="281"/>
        <v>10.785911889472027</v>
      </c>
      <c r="I4488" s="3">
        <v>98.441000000000003</v>
      </c>
      <c r="J4488" s="4">
        <f t="shared" si="282"/>
        <v>1.0608829654310705</v>
      </c>
      <c r="K4488" s="3">
        <v>207.51357999999999</v>
      </c>
      <c r="L4488" s="3">
        <v>573.62977999999998</v>
      </c>
      <c r="M4488" s="4">
        <f t="shared" si="283"/>
        <v>1.7642999556944661</v>
      </c>
    </row>
    <row r="4489" spans="1:13" x14ac:dyDescent="0.2">
      <c r="A4489" s="1" t="s">
        <v>210</v>
      </c>
      <c r="B4489" s="1" t="s">
        <v>57</v>
      </c>
      <c r="C4489" s="3">
        <v>0</v>
      </c>
      <c r="D4489" s="3">
        <v>0</v>
      </c>
      <c r="E4489" s="4" t="str">
        <f t="shared" si="280"/>
        <v/>
      </c>
      <c r="F4489" s="3">
        <v>0</v>
      </c>
      <c r="G4489" s="3">
        <v>0</v>
      </c>
      <c r="H4489" s="4" t="str">
        <f t="shared" si="281"/>
        <v/>
      </c>
      <c r="I4489" s="3">
        <v>0</v>
      </c>
      <c r="J4489" s="4" t="str">
        <f t="shared" si="282"/>
        <v/>
      </c>
      <c r="K4489" s="3">
        <v>16.72</v>
      </c>
      <c r="L4489" s="3">
        <v>0</v>
      </c>
      <c r="M4489" s="4">
        <f t="shared" si="283"/>
        <v>-1</v>
      </c>
    </row>
    <row r="4490" spans="1:13" x14ac:dyDescent="0.2">
      <c r="A4490" s="1" t="s">
        <v>210</v>
      </c>
      <c r="B4490" s="1" t="s">
        <v>58</v>
      </c>
      <c r="C4490" s="3">
        <v>0</v>
      </c>
      <c r="D4490" s="3">
        <v>0</v>
      </c>
      <c r="E4490" s="4" t="str">
        <f t="shared" si="280"/>
        <v/>
      </c>
      <c r="F4490" s="3">
        <v>0</v>
      </c>
      <c r="G4490" s="3">
        <v>0</v>
      </c>
      <c r="H4490" s="4" t="str">
        <f t="shared" si="281"/>
        <v/>
      </c>
      <c r="I4490" s="3">
        <v>0</v>
      </c>
      <c r="J4490" s="4" t="str">
        <f t="shared" si="282"/>
        <v/>
      </c>
      <c r="K4490" s="3">
        <v>0</v>
      </c>
      <c r="L4490" s="3">
        <v>0</v>
      </c>
      <c r="M4490" s="4" t="str">
        <f t="shared" si="283"/>
        <v/>
      </c>
    </row>
    <row r="4491" spans="1:13" x14ac:dyDescent="0.2">
      <c r="A4491" s="1" t="s">
        <v>210</v>
      </c>
      <c r="B4491" s="1" t="s">
        <v>61</v>
      </c>
      <c r="C4491" s="3">
        <v>0</v>
      </c>
      <c r="D4491" s="3">
        <v>0</v>
      </c>
      <c r="E4491" s="4" t="str">
        <f t="shared" si="280"/>
        <v/>
      </c>
      <c r="F4491" s="3">
        <v>138.29346000000001</v>
      </c>
      <c r="G4491" s="3">
        <v>267.22415000000001</v>
      </c>
      <c r="H4491" s="4">
        <f t="shared" si="281"/>
        <v>0.9322978107569222</v>
      </c>
      <c r="I4491" s="3">
        <v>181.5205</v>
      </c>
      <c r="J4491" s="4">
        <f t="shared" si="282"/>
        <v>0.47214309127619192</v>
      </c>
      <c r="K4491" s="3">
        <v>320.25626</v>
      </c>
      <c r="L4491" s="3">
        <v>627.04515000000004</v>
      </c>
      <c r="M4491" s="4">
        <f t="shared" si="283"/>
        <v>0.95794814440161158</v>
      </c>
    </row>
    <row r="4492" spans="1:13" x14ac:dyDescent="0.2">
      <c r="A4492" s="1" t="s">
        <v>210</v>
      </c>
      <c r="B4492" s="1" t="s">
        <v>63</v>
      </c>
      <c r="C4492" s="3">
        <v>0</v>
      </c>
      <c r="D4492" s="3">
        <v>0</v>
      </c>
      <c r="E4492" s="4" t="str">
        <f t="shared" si="280"/>
        <v/>
      </c>
      <c r="F4492" s="3">
        <v>0</v>
      </c>
      <c r="G4492" s="3">
        <v>0</v>
      </c>
      <c r="H4492" s="4" t="str">
        <f t="shared" si="281"/>
        <v/>
      </c>
      <c r="I4492" s="3">
        <v>0</v>
      </c>
      <c r="J4492" s="4" t="str">
        <f t="shared" si="282"/>
        <v/>
      </c>
      <c r="K4492" s="3">
        <v>0</v>
      </c>
      <c r="L4492" s="3">
        <v>10.9247</v>
      </c>
      <c r="M4492" s="4" t="str">
        <f t="shared" si="283"/>
        <v/>
      </c>
    </row>
    <row r="4493" spans="1:13" x14ac:dyDescent="0.2">
      <c r="A4493" s="1" t="s">
        <v>210</v>
      </c>
      <c r="B4493" s="1" t="s">
        <v>33</v>
      </c>
      <c r="C4493" s="3">
        <v>0</v>
      </c>
      <c r="D4493" s="3">
        <v>0</v>
      </c>
      <c r="E4493" s="4" t="str">
        <f t="shared" si="280"/>
        <v/>
      </c>
      <c r="F4493" s="3">
        <v>0</v>
      </c>
      <c r="G4493" s="3">
        <v>0</v>
      </c>
      <c r="H4493" s="4" t="str">
        <f t="shared" si="281"/>
        <v/>
      </c>
      <c r="I4493" s="3">
        <v>0</v>
      </c>
      <c r="J4493" s="4" t="str">
        <f t="shared" si="282"/>
        <v/>
      </c>
      <c r="K4493" s="3">
        <v>0</v>
      </c>
      <c r="L4493" s="3">
        <v>20.748000000000001</v>
      </c>
      <c r="M4493" s="4" t="str">
        <f t="shared" si="283"/>
        <v/>
      </c>
    </row>
    <row r="4494" spans="1:13" x14ac:dyDescent="0.2">
      <c r="A4494" s="2" t="s">
        <v>210</v>
      </c>
      <c r="B4494" s="2" t="s">
        <v>11</v>
      </c>
      <c r="C4494" s="6">
        <v>528.88549</v>
      </c>
      <c r="D4494" s="6">
        <v>692.93683999999996</v>
      </c>
      <c r="E4494" s="5">
        <f t="shared" si="280"/>
        <v>0.31018311733226023</v>
      </c>
      <c r="F4494" s="6">
        <v>14800.6121</v>
      </c>
      <c r="G4494" s="6">
        <v>13514.231540000001</v>
      </c>
      <c r="H4494" s="5">
        <f t="shared" si="281"/>
        <v>-8.6914010806350306E-2</v>
      </c>
      <c r="I4494" s="6">
        <v>11926.388199999999</v>
      </c>
      <c r="J4494" s="5">
        <f t="shared" si="282"/>
        <v>0.13313698274553909</v>
      </c>
      <c r="K4494" s="6">
        <v>55074.814960000003</v>
      </c>
      <c r="L4494" s="6">
        <v>61175.360840000001</v>
      </c>
      <c r="M4494" s="5">
        <f t="shared" si="283"/>
        <v>0.11076834092735011</v>
      </c>
    </row>
    <row r="4495" spans="1:13" x14ac:dyDescent="0.2">
      <c r="A4495" s="1" t="s">
        <v>211</v>
      </c>
      <c r="B4495" s="1" t="s">
        <v>5</v>
      </c>
      <c r="C4495" s="3">
        <v>0</v>
      </c>
      <c r="D4495" s="3">
        <v>0</v>
      </c>
      <c r="E4495" s="4" t="str">
        <f t="shared" si="280"/>
        <v/>
      </c>
      <c r="F4495" s="3">
        <v>0</v>
      </c>
      <c r="G4495" s="3">
        <v>0</v>
      </c>
      <c r="H4495" s="4" t="str">
        <f t="shared" si="281"/>
        <v/>
      </c>
      <c r="I4495" s="3">
        <v>0</v>
      </c>
      <c r="J4495" s="4" t="str">
        <f t="shared" si="282"/>
        <v/>
      </c>
      <c r="K4495" s="3">
        <v>24.133369999999999</v>
      </c>
      <c r="L4495" s="3">
        <v>0</v>
      </c>
      <c r="M4495" s="4">
        <f t="shared" si="283"/>
        <v>-1</v>
      </c>
    </row>
    <row r="4496" spans="1:13" x14ac:dyDescent="0.2">
      <c r="A4496" s="1" t="s">
        <v>211</v>
      </c>
      <c r="B4496" s="1" t="s">
        <v>38</v>
      </c>
      <c r="C4496" s="3">
        <v>0</v>
      </c>
      <c r="D4496" s="3">
        <v>0</v>
      </c>
      <c r="E4496" s="4" t="str">
        <f t="shared" si="280"/>
        <v/>
      </c>
      <c r="F4496" s="3">
        <v>0</v>
      </c>
      <c r="G4496" s="3">
        <v>0</v>
      </c>
      <c r="H4496" s="4" t="str">
        <f t="shared" si="281"/>
        <v/>
      </c>
      <c r="I4496" s="3">
        <v>0</v>
      </c>
      <c r="J4496" s="4" t="str">
        <f t="shared" si="282"/>
        <v/>
      </c>
      <c r="K4496" s="3">
        <v>0</v>
      </c>
      <c r="L4496" s="3">
        <v>0</v>
      </c>
      <c r="M4496" s="4" t="str">
        <f t="shared" si="283"/>
        <v/>
      </c>
    </row>
    <row r="4497" spans="1:13" x14ac:dyDescent="0.2">
      <c r="A4497" s="1" t="s">
        <v>211</v>
      </c>
      <c r="B4497" s="1" t="s">
        <v>6</v>
      </c>
      <c r="C4497" s="3">
        <v>0</v>
      </c>
      <c r="D4497" s="3">
        <v>0</v>
      </c>
      <c r="E4497" s="4" t="str">
        <f t="shared" si="280"/>
        <v/>
      </c>
      <c r="F4497" s="3">
        <v>0</v>
      </c>
      <c r="G4497" s="3">
        <v>0</v>
      </c>
      <c r="H4497" s="4" t="str">
        <f t="shared" si="281"/>
        <v/>
      </c>
      <c r="I4497" s="3">
        <v>0</v>
      </c>
      <c r="J4497" s="4" t="str">
        <f t="shared" si="282"/>
        <v/>
      </c>
      <c r="K4497" s="3">
        <v>28.7056</v>
      </c>
      <c r="L4497" s="3">
        <v>0</v>
      </c>
      <c r="M4497" s="4">
        <f t="shared" si="283"/>
        <v>-1</v>
      </c>
    </row>
    <row r="4498" spans="1:13" x14ac:dyDescent="0.2">
      <c r="A4498" s="1" t="s">
        <v>211</v>
      </c>
      <c r="B4498" s="1" t="s">
        <v>8</v>
      </c>
      <c r="C4498" s="3">
        <v>0</v>
      </c>
      <c r="D4498" s="3">
        <v>0</v>
      </c>
      <c r="E4498" s="4" t="str">
        <f t="shared" si="280"/>
        <v/>
      </c>
      <c r="F4498" s="3">
        <v>0</v>
      </c>
      <c r="G4498" s="3">
        <v>0</v>
      </c>
      <c r="H4498" s="4" t="str">
        <f t="shared" si="281"/>
        <v/>
      </c>
      <c r="I4498" s="3">
        <v>0</v>
      </c>
      <c r="J4498" s="4" t="str">
        <f t="shared" si="282"/>
        <v/>
      </c>
      <c r="K4498" s="3">
        <v>3.0171000000000001</v>
      </c>
      <c r="L4498" s="3">
        <v>0</v>
      </c>
      <c r="M4498" s="4">
        <f t="shared" si="283"/>
        <v>-1</v>
      </c>
    </row>
    <row r="4499" spans="1:13" x14ac:dyDescent="0.2">
      <c r="A4499" s="1" t="s">
        <v>211</v>
      </c>
      <c r="B4499" s="1" t="s">
        <v>18</v>
      </c>
      <c r="C4499" s="3">
        <v>0</v>
      </c>
      <c r="D4499" s="3">
        <v>0</v>
      </c>
      <c r="E4499" s="4" t="str">
        <f t="shared" si="280"/>
        <v/>
      </c>
      <c r="F4499" s="3">
        <v>0</v>
      </c>
      <c r="G4499" s="3">
        <v>10.69406</v>
      </c>
      <c r="H4499" s="4" t="str">
        <f t="shared" si="281"/>
        <v/>
      </c>
      <c r="I4499" s="3">
        <v>0</v>
      </c>
      <c r="J4499" s="4" t="str">
        <f t="shared" si="282"/>
        <v/>
      </c>
      <c r="K4499" s="3">
        <v>0</v>
      </c>
      <c r="L4499" s="3">
        <v>10.69406</v>
      </c>
      <c r="M4499" s="4" t="str">
        <f t="shared" si="283"/>
        <v/>
      </c>
    </row>
    <row r="4500" spans="1:13" x14ac:dyDescent="0.2">
      <c r="A4500" s="1" t="s">
        <v>211</v>
      </c>
      <c r="B4500" s="1" t="s">
        <v>49</v>
      </c>
      <c r="C4500" s="3">
        <v>0</v>
      </c>
      <c r="D4500" s="3">
        <v>0</v>
      </c>
      <c r="E4500" s="4" t="str">
        <f t="shared" si="280"/>
        <v/>
      </c>
      <c r="F4500" s="3">
        <v>0</v>
      </c>
      <c r="G4500" s="3">
        <v>0</v>
      </c>
      <c r="H4500" s="4" t="str">
        <f t="shared" si="281"/>
        <v/>
      </c>
      <c r="I4500" s="3">
        <v>0</v>
      </c>
      <c r="J4500" s="4" t="str">
        <f t="shared" si="282"/>
        <v/>
      </c>
      <c r="K4500" s="3">
        <v>0</v>
      </c>
      <c r="L4500" s="3">
        <v>0</v>
      </c>
      <c r="M4500" s="4" t="str">
        <f t="shared" si="283"/>
        <v/>
      </c>
    </row>
    <row r="4501" spans="1:13" x14ac:dyDescent="0.2">
      <c r="A4501" s="1" t="s">
        <v>211</v>
      </c>
      <c r="B4501" s="1" t="s">
        <v>9</v>
      </c>
      <c r="C4501" s="3">
        <v>0</v>
      </c>
      <c r="D4501" s="3">
        <v>0</v>
      </c>
      <c r="E4501" s="4" t="str">
        <f t="shared" si="280"/>
        <v/>
      </c>
      <c r="F4501" s="3">
        <v>3.4596100000000001</v>
      </c>
      <c r="G4501" s="3">
        <v>0</v>
      </c>
      <c r="H4501" s="4">
        <f t="shared" si="281"/>
        <v>-1</v>
      </c>
      <c r="I4501" s="3">
        <v>0</v>
      </c>
      <c r="J4501" s="4" t="str">
        <f t="shared" si="282"/>
        <v/>
      </c>
      <c r="K4501" s="3">
        <v>99.384190000000004</v>
      </c>
      <c r="L4501" s="3">
        <v>0</v>
      </c>
      <c r="M4501" s="4">
        <f t="shared" si="283"/>
        <v>-1</v>
      </c>
    </row>
    <row r="4502" spans="1:13" x14ac:dyDescent="0.2">
      <c r="A4502" s="1" t="s">
        <v>211</v>
      </c>
      <c r="B4502" s="1" t="s">
        <v>19</v>
      </c>
      <c r="C4502" s="3">
        <v>0</v>
      </c>
      <c r="D4502" s="3">
        <v>0</v>
      </c>
      <c r="E4502" s="4" t="str">
        <f t="shared" si="280"/>
        <v/>
      </c>
      <c r="F4502" s="3">
        <v>7.2987299999999999</v>
      </c>
      <c r="G4502" s="3">
        <v>0</v>
      </c>
      <c r="H4502" s="4">
        <f t="shared" si="281"/>
        <v>-1</v>
      </c>
      <c r="I4502" s="3">
        <v>0</v>
      </c>
      <c r="J4502" s="4" t="str">
        <f t="shared" si="282"/>
        <v/>
      </c>
      <c r="K4502" s="3">
        <v>23.419630000000002</v>
      </c>
      <c r="L4502" s="3">
        <v>0</v>
      </c>
      <c r="M4502" s="4">
        <f t="shared" si="283"/>
        <v>-1</v>
      </c>
    </row>
    <row r="4503" spans="1:13" x14ac:dyDescent="0.2">
      <c r="A4503" s="1" t="s">
        <v>211</v>
      </c>
      <c r="B4503" s="1" t="s">
        <v>23</v>
      </c>
      <c r="C4503" s="3">
        <v>0</v>
      </c>
      <c r="D4503" s="3">
        <v>0</v>
      </c>
      <c r="E4503" s="4" t="str">
        <f t="shared" si="280"/>
        <v/>
      </c>
      <c r="F4503" s="3">
        <v>0</v>
      </c>
      <c r="G4503" s="3">
        <v>0</v>
      </c>
      <c r="H4503" s="4" t="str">
        <f t="shared" si="281"/>
        <v/>
      </c>
      <c r="I4503" s="3">
        <v>0</v>
      </c>
      <c r="J4503" s="4" t="str">
        <f t="shared" si="282"/>
        <v/>
      </c>
      <c r="K4503" s="3">
        <v>0</v>
      </c>
      <c r="L4503" s="3">
        <v>9.7935800000000004</v>
      </c>
      <c r="M4503" s="4" t="str">
        <f t="shared" si="283"/>
        <v/>
      </c>
    </row>
    <row r="4504" spans="1:13" x14ac:dyDescent="0.2">
      <c r="A4504" s="1" t="s">
        <v>211</v>
      </c>
      <c r="B4504" s="1" t="s">
        <v>25</v>
      </c>
      <c r="C4504" s="3">
        <v>0</v>
      </c>
      <c r="D4504" s="3">
        <v>0</v>
      </c>
      <c r="E4504" s="4" t="str">
        <f t="shared" si="280"/>
        <v/>
      </c>
      <c r="F4504" s="3">
        <v>0</v>
      </c>
      <c r="G4504" s="3">
        <v>0</v>
      </c>
      <c r="H4504" s="4" t="str">
        <f t="shared" si="281"/>
        <v/>
      </c>
      <c r="I4504" s="3">
        <v>0</v>
      </c>
      <c r="J4504" s="4" t="str">
        <f t="shared" si="282"/>
        <v/>
      </c>
      <c r="K4504" s="3">
        <v>16.692250000000001</v>
      </c>
      <c r="L4504" s="3">
        <v>0</v>
      </c>
      <c r="M4504" s="4">
        <f t="shared" si="283"/>
        <v>-1</v>
      </c>
    </row>
    <row r="4505" spans="1:13" x14ac:dyDescent="0.2">
      <c r="A4505" s="1" t="s">
        <v>211</v>
      </c>
      <c r="B4505" s="1" t="s">
        <v>26</v>
      </c>
      <c r="C4505" s="3">
        <v>0</v>
      </c>
      <c r="D4505" s="3">
        <v>0</v>
      </c>
      <c r="E4505" s="4" t="str">
        <f t="shared" si="280"/>
        <v/>
      </c>
      <c r="F4505" s="3">
        <v>0</v>
      </c>
      <c r="G4505" s="3">
        <v>0</v>
      </c>
      <c r="H4505" s="4" t="str">
        <f t="shared" si="281"/>
        <v/>
      </c>
      <c r="I4505" s="3">
        <v>0</v>
      </c>
      <c r="J4505" s="4" t="str">
        <f t="shared" si="282"/>
        <v/>
      </c>
      <c r="K4505" s="3">
        <v>87.620410000000007</v>
      </c>
      <c r="L4505" s="3">
        <v>0</v>
      </c>
      <c r="M4505" s="4">
        <f t="shared" si="283"/>
        <v>-1</v>
      </c>
    </row>
    <row r="4506" spans="1:13" x14ac:dyDescent="0.2">
      <c r="A4506" s="2" t="s">
        <v>211</v>
      </c>
      <c r="B4506" s="2" t="s">
        <v>11</v>
      </c>
      <c r="C4506" s="6">
        <v>0</v>
      </c>
      <c r="D4506" s="6">
        <v>0</v>
      </c>
      <c r="E4506" s="5" t="str">
        <f t="shared" si="280"/>
        <v/>
      </c>
      <c r="F4506" s="6">
        <v>10.75834</v>
      </c>
      <c r="G4506" s="6">
        <v>10.69406</v>
      </c>
      <c r="H4506" s="5">
        <f t="shared" si="281"/>
        <v>-5.9748994733388461E-3</v>
      </c>
      <c r="I4506" s="6">
        <v>0</v>
      </c>
      <c r="J4506" s="5" t="str">
        <f t="shared" si="282"/>
        <v/>
      </c>
      <c r="K4506" s="6">
        <v>282.97255000000001</v>
      </c>
      <c r="L4506" s="6">
        <v>20.487639999999999</v>
      </c>
      <c r="M4506" s="5">
        <f t="shared" si="283"/>
        <v>-0.92759848967682557</v>
      </c>
    </row>
    <row r="4507" spans="1:13" x14ac:dyDescent="0.2">
      <c r="A4507" s="1" t="s">
        <v>212</v>
      </c>
      <c r="B4507" s="1" t="s">
        <v>5</v>
      </c>
      <c r="C4507" s="3">
        <v>0</v>
      </c>
      <c r="D4507" s="3">
        <v>0</v>
      </c>
      <c r="E4507" s="4" t="str">
        <f t="shared" si="280"/>
        <v/>
      </c>
      <c r="F4507" s="3">
        <v>218.64811</v>
      </c>
      <c r="G4507" s="3">
        <v>357.96899999999999</v>
      </c>
      <c r="H4507" s="4">
        <f t="shared" si="281"/>
        <v>0.63719229038842351</v>
      </c>
      <c r="I4507" s="3">
        <v>301.87650000000002</v>
      </c>
      <c r="J4507" s="4">
        <f t="shared" si="282"/>
        <v>0.18581274130314873</v>
      </c>
      <c r="K4507" s="3">
        <v>843.52074000000005</v>
      </c>
      <c r="L4507" s="3">
        <v>1534.87329</v>
      </c>
      <c r="M4507" s="4">
        <f t="shared" si="283"/>
        <v>0.81960349902007135</v>
      </c>
    </row>
    <row r="4508" spans="1:13" x14ac:dyDescent="0.2">
      <c r="A4508" s="1" t="s">
        <v>212</v>
      </c>
      <c r="B4508" s="1" t="s">
        <v>35</v>
      </c>
      <c r="C4508" s="3">
        <v>0</v>
      </c>
      <c r="D4508" s="3">
        <v>0</v>
      </c>
      <c r="E4508" s="4" t="str">
        <f t="shared" si="280"/>
        <v/>
      </c>
      <c r="F4508" s="3">
        <v>0</v>
      </c>
      <c r="G4508" s="3">
        <v>0</v>
      </c>
      <c r="H4508" s="4" t="str">
        <f t="shared" si="281"/>
        <v/>
      </c>
      <c r="I4508" s="3">
        <v>0</v>
      </c>
      <c r="J4508" s="4" t="str">
        <f t="shared" si="282"/>
        <v/>
      </c>
      <c r="K4508" s="3">
        <v>21.07</v>
      </c>
      <c r="L4508" s="3">
        <v>1007.0407</v>
      </c>
      <c r="M4508" s="4">
        <f t="shared" si="283"/>
        <v>46.795002373042237</v>
      </c>
    </row>
    <row r="4509" spans="1:13" x14ac:dyDescent="0.2">
      <c r="A4509" s="1" t="s">
        <v>212</v>
      </c>
      <c r="B4509" s="1" t="s">
        <v>36</v>
      </c>
      <c r="C4509" s="3">
        <v>0</v>
      </c>
      <c r="D4509" s="3">
        <v>0</v>
      </c>
      <c r="E4509" s="4" t="str">
        <f t="shared" si="280"/>
        <v/>
      </c>
      <c r="F4509" s="3">
        <v>0</v>
      </c>
      <c r="G4509" s="3">
        <v>9.9692000000000007</v>
      </c>
      <c r="H4509" s="4" t="str">
        <f t="shared" si="281"/>
        <v/>
      </c>
      <c r="I4509" s="3">
        <v>0</v>
      </c>
      <c r="J4509" s="4" t="str">
        <f t="shared" si="282"/>
        <v/>
      </c>
      <c r="K4509" s="3">
        <v>9.1903500000000005</v>
      </c>
      <c r="L4509" s="3">
        <v>30.82856</v>
      </c>
      <c r="M4509" s="4">
        <f t="shared" si="283"/>
        <v>2.3544489600504876</v>
      </c>
    </row>
    <row r="4510" spans="1:13" x14ac:dyDescent="0.2">
      <c r="A4510" s="1" t="s">
        <v>212</v>
      </c>
      <c r="B4510" s="1" t="s">
        <v>37</v>
      </c>
      <c r="C4510" s="3">
        <v>0</v>
      </c>
      <c r="D4510" s="3">
        <v>0</v>
      </c>
      <c r="E4510" s="4" t="str">
        <f t="shared" si="280"/>
        <v/>
      </c>
      <c r="F4510" s="3">
        <v>0</v>
      </c>
      <c r="G4510" s="3">
        <v>0</v>
      </c>
      <c r="H4510" s="4" t="str">
        <f t="shared" si="281"/>
        <v/>
      </c>
      <c r="I4510" s="3">
        <v>0</v>
      </c>
      <c r="J4510" s="4" t="str">
        <f t="shared" si="282"/>
        <v/>
      </c>
      <c r="K4510" s="3">
        <v>0</v>
      </c>
      <c r="L4510" s="3">
        <v>0</v>
      </c>
      <c r="M4510" s="4" t="str">
        <f t="shared" si="283"/>
        <v/>
      </c>
    </row>
    <row r="4511" spans="1:13" x14ac:dyDescent="0.2">
      <c r="A4511" s="1" t="s">
        <v>212</v>
      </c>
      <c r="B4511" s="1" t="s">
        <v>38</v>
      </c>
      <c r="C4511" s="3">
        <v>0</v>
      </c>
      <c r="D4511" s="3">
        <v>0</v>
      </c>
      <c r="E4511" s="4" t="str">
        <f t="shared" si="280"/>
        <v/>
      </c>
      <c r="F4511" s="3">
        <v>122.78404999999999</v>
      </c>
      <c r="G4511" s="3">
        <v>4.806</v>
      </c>
      <c r="H4511" s="4">
        <f t="shared" si="281"/>
        <v>-0.96085810819890694</v>
      </c>
      <c r="I4511" s="3">
        <v>0</v>
      </c>
      <c r="J4511" s="4" t="str">
        <f t="shared" si="282"/>
        <v/>
      </c>
      <c r="K4511" s="3">
        <v>331.43806000000001</v>
      </c>
      <c r="L4511" s="3">
        <v>66.495999999999995</v>
      </c>
      <c r="M4511" s="4">
        <f t="shared" si="283"/>
        <v>-0.79937126110380929</v>
      </c>
    </row>
    <row r="4512" spans="1:13" x14ac:dyDescent="0.2">
      <c r="A4512" s="1" t="s">
        <v>212</v>
      </c>
      <c r="B4512" s="1" t="s">
        <v>6</v>
      </c>
      <c r="C4512" s="3">
        <v>4.9000000000000004</v>
      </c>
      <c r="D4512" s="3">
        <v>0</v>
      </c>
      <c r="E4512" s="4">
        <f t="shared" si="280"/>
        <v>-1</v>
      </c>
      <c r="F4512" s="3">
        <v>949.59822999999994</v>
      </c>
      <c r="G4512" s="3">
        <v>691.29713000000004</v>
      </c>
      <c r="H4512" s="4">
        <f t="shared" si="281"/>
        <v>-0.27201093245508678</v>
      </c>
      <c r="I4512" s="3">
        <v>1212.8924099999999</v>
      </c>
      <c r="J4512" s="4">
        <f t="shared" si="282"/>
        <v>-0.43004249651459181</v>
      </c>
      <c r="K4512" s="3">
        <v>3330.8878399999999</v>
      </c>
      <c r="L4512" s="3">
        <v>3279.1352000000002</v>
      </c>
      <c r="M4512" s="4">
        <f t="shared" si="283"/>
        <v>-1.5537190828977199E-2</v>
      </c>
    </row>
    <row r="4513" spans="1:13" x14ac:dyDescent="0.2">
      <c r="A4513" s="1" t="s">
        <v>212</v>
      </c>
      <c r="B4513" s="1" t="s">
        <v>39</v>
      </c>
      <c r="C4513" s="3">
        <v>0</v>
      </c>
      <c r="D4513" s="3">
        <v>0</v>
      </c>
      <c r="E4513" s="4" t="str">
        <f t="shared" si="280"/>
        <v/>
      </c>
      <c r="F4513" s="3">
        <v>38.008150000000001</v>
      </c>
      <c r="G4513" s="3">
        <v>19.42737</v>
      </c>
      <c r="H4513" s="4">
        <f t="shared" si="281"/>
        <v>-0.48886304647818957</v>
      </c>
      <c r="I4513" s="3">
        <v>184.65429</v>
      </c>
      <c r="J4513" s="4">
        <f t="shared" si="282"/>
        <v>-0.89479058406928969</v>
      </c>
      <c r="K4513" s="3">
        <v>284.74470000000002</v>
      </c>
      <c r="L4513" s="3">
        <v>858.68591000000004</v>
      </c>
      <c r="M4513" s="4">
        <f t="shared" si="283"/>
        <v>2.0156343910878762</v>
      </c>
    </row>
    <row r="4514" spans="1:13" x14ac:dyDescent="0.2">
      <c r="A4514" s="1" t="s">
        <v>212</v>
      </c>
      <c r="B4514" s="1" t="s">
        <v>40</v>
      </c>
      <c r="C4514" s="3">
        <v>0</v>
      </c>
      <c r="D4514" s="3">
        <v>0</v>
      </c>
      <c r="E4514" s="4" t="str">
        <f t="shared" si="280"/>
        <v/>
      </c>
      <c r="F4514" s="3">
        <v>0</v>
      </c>
      <c r="G4514" s="3">
        <v>0</v>
      </c>
      <c r="H4514" s="4" t="str">
        <f t="shared" si="281"/>
        <v/>
      </c>
      <c r="I4514" s="3">
        <v>0</v>
      </c>
      <c r="J4514" s="4" t="str">
        <f t="shared" si="282"/>
        <v/>
      </c>
      <c r="K4514" s="3">
        <v>0</v>
      </c>
      <c r="L4514" s="3">
        <v>0</v>
      </c>
      <c r="M4514" s="4" t="str">
        <f t="shared" si="283"/>
        <v/>
      </c>
    </row>
    <row r="4515" spans="1:13" x14ac:dyDescent="0.2">
      <c r="A4515" s="1" t="s">
        <v>212</v>
      </c>
      <c r="B4515" s="1" t="s">
        <v>14</v>
      </c>
      <c r="C4515" s="3">
        <v>0</v>
      </c>
      <c r="D4515" s="3">
        <v>4.4063999999999997</v>
      </c>
      <c r="E4515" s="4" t="str">
        <f t="shared" si="280"/>
        <v/>
      </c>
      <c r="F4515" s="3">
        <v>30.22268</v>
      </c>
      <c r="G4515" s="3">
        <v>9.0178999999999991</v>
      </c>
      <c r="H4515" s="4">
        <f t="shared" si="281"/>
        <v>-0.70161812254902611</v>
      </c>
      <c r="I4515" s="3">
        <v>18.178239999999999</v>
      </c>
      <c r="J4515" s="4">
        <f t="shared" si="282"/>
        <v>-0.50391787103702013</v>
      </c>
      <c r="K4515" s="3">
        <v>122.07729</v>
      </c>
      <c r="L4515" s="3">
        <v>56.94061</v>
      </c>
      <c r="M4515" s="4">
        <f t="shared" si="283"/>
        <v>-0.53356918391618957</v>
      </c>
    </row>
    <row r="4516" spans="1:13" x14ac:dyDescent="0.2">
      <c r="A4516" s="1" t="s">
        <v>212</v>
      </c>
      <c r="B4516" s="1" t="s">
        <v>73</v>
      </c>
      <c r="C4516" s="3">
        <v>0</v>
      </c>
      <c r="D4516" s="3">
        <v>0</v>
      </c>
      <c r="E4516" s="4" t="str">
        <f t="shared" si="280"/>
        <v/>
      </c>
      <c r="F4516" s="3">
        <v>0</v>
      </c>
      <c r="G4516" s="3">
        <v>0</v>
      </c>
      <c r="H4516" s="4" t="str">
        <f t="shared" si="281"/>
        <v/>
      </c>
      <c r="I4516" s="3">
        <v>0</v>
      </c>
      <c r="J4516" s="4" t="str">
        <f t="shared" si="282"/>
        <v/>
      </c>
      <c r="K4516" s="3">
        <v>0</v>
      </c>
      <c r="L4516" s="3">
        <v>458.51816000000002</v>
      </c>
      <c r="M4516" s="4" t="str">
        <f t="shared" si="283"/>
        <v/>
      </c>
    </row>
    <row r="4517" spans="1:13" x14ac:dyDescent="0.2">
      <c r="A4517" s="1" t="s">
        <v>212</v>
      </c>
      <c r="B4517" s="1" t="s">
        <v>15</v>
      </c>
      <c r="C4517" s="3">
        <v>5.8117700000000001</v>
      </c>
      <c r="D4517" s="3">
        <v>0</v>
      </c>
      <c r="E4517" s="4">
        <f t="shared" si="280"/>
        <v>-1</v>
      </c>
      <c r="F4517" s="3">
        <v>7.76173</v>
      </c>
      <c r="G4517" s="3">
        <v>0</v>
      </c>
      <c r="H4517" s="4">
        <f t="shared" si="281"/>
        <v>-1</v>
      </c>
      <c r="I4517" s="3">
        <v>34.062629999999999</v>
      </c>
      <c r="J4517" s="4">
        <f t="shared" si="282"/>
        <v>-1</v>
      </c>
      <c r="K4517" s="3">
        <v>27.706700000000001</v>
      </c>
      <c r="L4517" s="3">
        <v>34.062629999999999</v>
      </c>
      <c r="M4517" s="4">
        <f t="shared" si="283"/>
        <v>0.22940046992243746</v>
      </c>
    </row>
    <row r="4518" spans="1:13" x14ac:dyDescent="0.2">
      <c r="A4518" s="1" t="s">
        <v>212</v>
      </c>
      <c r="B4518" s="1" t="s">
        <v>74</v>
      </c>
      <c r="C4518" s="3">
        <v>0</v>
      </c>
      <c r="D4518" s="3">
        <v>0</v>
      </c>
      <c r="E4518" s="4" t="str">
        <f t="shared" si="280"/>
        <v/>
      </c>
      <c r="F4518" s="3">
        <v>0</v>
      </c>
      <c r="G4518" s="3">
        <v>40.799999999999997</v>
      </c>
      <c r="H4518" s="4" t="str">
        <f t="shared" si="281"/>
        <v/>
      </c>
      <c r="I4518" s="3">
        <v>36</v>
      </c>
      <c r="J4518" s="4">
        <f t="shared" si="282"/>
        <v>0.1333333333333333</v>
      </c>
      <c r="K4518" s="3">
        <v>0</v>
      </c>
      <c r="L4518" s="3">
        <v>177.05</v>
      </c>
      <c r="M4518" s="4" t="str">
        <f t="shared" si="283"/>
        <v/>
      </c>
    </row>
    <row r="4519" spans="1:13" x14ac:dyDescent="0.2">
      <c r="A4519" s="1" t="s">
        <v>212</v>
      </c>
      <c r="B4519" s="1" t="s">
        <v>7</v>
      </c>
      <c r="C4519" s="3">
        <v>33.83202</v>
      </c>
      <c r="D4519" s="3">
        <v>10.849449999999999</v>
      </c>
      <c r="E4519" s="4">
        <f t="shared" si="280"/>
        <v>-0.67931415268730633</v>
      </c>
      <c r="F4519" s="3">
        <v>822.51230999999996</v>
      </c>
      <c r="G4519" s="3">
        <v>412.66717</v>
      </c>
      <c r="H4519" s="4">
        <f t="shared" si="281"/>
        <v>-0.49828450591821538</v>
      </c>
      <c r="I4519" s="3">
        <v>795.31624999999997</v>
      </c>
      <c r="J4519" s="4">
        <f t="shared" si="282"/>
        <v>-0.48112820528940525</v>
      </c>
      <c r="K4519" s="3">
        <v>1788.6644200000001</v>
      </c>
      <c r="L4519" s="3">
        <v>2818.6822099999999</v>
      </c>
      <c r="M4519" s="4">
        <f t="shared" si="283"/>
        <v>0.57585860068709804</v>
      </c>
    </row>
    <row r="4520" spans="1:13" x14ac:dyDescent="0.2">
      <c r="A4520" s="1" t="s">
        <v>212</v>
      </c>
      <c r="B4520" s="1" t="s">
        <v>42</v>
      </c>
      <c r="C4520" s="3">
        <v>0</v>
      </c>
      <c r="D4520" s="3">
        <v>0</v>
      </c>
      <c r="E4520" s="4" t="str">
        <f t="shared" si="280"/>
        <v/>
      </c>
      <c r="F4520" s="3">
        <v>0</v>
      </c>
      <c r="G4520" s="3">
        <v>0</v>
      </c>
      <c r="H4520" s="4" t="str">
        <f t="shared" si="281"/>
        <v/>
      </c>
      <c r="I4520" s="3">
        <v>28.572769999999998</v>
      </c>
      <c r="J4520" s="4">
        <f t="shared" si="282"/>
        <v>-1</v>
      </c>
      <c r="K4520" s="3">
        <v>0</v>
      </c>
      <c r="L4520" s="3">
        <v>28.572769999999998</v>
      </c>
      <c r="M4520" s="4" t="str">
        <f t="shared" si="283"/>
        <v/>
      </c>
    </row>
    <row r="4521" spans="1:13" x14ac:dyDescent="0.2">
      <c r="A4521" s="1" t="s">
        <v>212</v>
      </c>
      <c r="B4521" s="1" t="s">
        <v>16</v>
      </c>
      <c r="C4521" s="3">
        <v>0</v>
      </c>
      <c r="D4521" s="3">
        <v>0</v>
      </c>
      <c r="E4521" s="4" t="str">
        <f t="shared" si="280"/>
        <v/>
      </c>
      <c r="F4521" s="3">
        <v>0</v>
      </c>
      <c r="G4521" s="3">
        <v>0</v>
      </c>
      <c r="H4521" s="4" t="str">
        <f t="shared" si="281"/>
        <v/>
      </c>
      <c r="I4521" s="3">
        <v>332.85005999999998</v>
      </c>
      <c r="J4521" s="4">
        <f t="shared" si="282"/>
        <v>-1</v>
      </c>
      <c r="K4521" s="3">
        <v>0</v>
      </c>
      <c r="L4521" s="3">
        <v>1028.98126</v>
      </c>
      <c r="M4521" s="4" t="str">
        <f t="shared" si="283"/>
        <v/>
      </c>
    </row>
    <row r="4522" spans="1:13" x14ac:dyDescent="0.2">
      <c r="A4522" s="1" t="s">
        <v>212</v>
      </c>
      <c r="B4522" s="1" t="s">
        <v>8</v>
      </c>
      <c r="C4522" s="3">
        <v>0</v>
      </c>
      <c r="D4522" s="3">
        <v>0</v>
      </c>
      <c r="E4522" s="4" t="str">
        <f t="shared" si="280"/>
        <v/>
      </c>
      <c r="F4522" s="3">
        <v>437.12425000000002</v>
      </c>
      <c r="G4522" s="3">
        <v>110.81649</v>
      </c>
      <c r="H4522" s="4">
        <f t="shared" si="281"/>
        <v>-0.7464874346367194</v>
      </c>
      <c r="I4522" s="3">
        <v>553.27990999999997</v>
      </c>
      <c r="J4522" s="4">
        <f t="shared" si="282"/>
        <v>-0.79970989729231268</v>
      </c>
      <c r="K4522" s="3">
        <v>916.35589000000004</v>
      </c>
      <c r="L4522" s="3">
        <v>1321.3800200000001</v>
      </c>
      <c r="M4522" s="4">
        <f t="shared" si="283"/>
        <v>0.44199435439870416</v>
      </c>
    </row>
    <row r="4523" spans="1:13" x14ac:dyDescent="0.2">
      <c r="A4523" s="1" t="s">
        <v>212</v>
      </c>
      <c r="B4523" s="1" t="s">
        <v>44</v>
      </c>
      <c r="C4523" s="3">
        <v>0</v>
      </c>
      <c r="D4523" s="3">
        <v>0</v>
      </c>
      <c r="E4523" s="4" t="str">
        <f t="shared" si="280"/>
        <v/>
      </c>
      <c r="F4523" s="3">
        <v>243.50559999999999</v>
      </c>
      <c r="G4523" s="3">
        <v>0</v>
      </c>
      <c r="H4523" s="4">
        <f t="shared" si="281"/>
        <v>-1</v>
      </c>
      <c r="I4523" s="3">
        <v>240.85135</v>
      </c>
      <c r="J4523" s="4">
        <f t="shared" si="282"/>
        <v>-1</v>
      </c>
      <c r="K4523" s="3">
        <v>547.71140000000003</v>
      </c>
      <c r="L4523" s="3">
        <v>486.85552000000001</v>
      </c>
      <c r="M4523" s="4">
        <f t="shared" si="283"/>
        <v>-0.11110939082151661</v>
      </c>
    </row>
    <row r="4524" spans="1:13" x14ac:dyDescent="0.2">
      <c r="A4524" s="1" t="s">
        <v>212</v>
      </c>
      <c r="B4524" s="1" t="s">
        <v>17</v>
      </c>
      <c r="C4524" s="3">
        <v>0</v>
      </c>
      <c r="D4524" s="3">
        <v>0</v>
      </c>
      <c r="E4524" s="4" t="str">
        <f t="shared" si="280"/>
        <v/>
      </c>
      <c r="F4524" s="3">
        <v>0</v>
      </c>
      <c r="G4524" s="3">
        <v>0</v>
      </c>
      <c r="H4524" s="4" t="str">
        <f t="shared" si="281"/>
        <v/>
      </c>
      <c r="I4524" s="3">
        <v>0</v>
      </c>
      <c r="J4524" s="4" t="str">
        <f t="shared" si="282"/>
        <v/>
      </c>
      <c r="K4524" s="3">
        <v>0.9</v>
      </c>
      <c r="L4524" s="3">
        <v>0</v>
      </c>
      <c r="M4524" s="4">
        <f t="shared" si="283"/>
        <v>-1</v>
      </c>
    </row>
    <row r="4525" spans="1:13" x14ac:dyDescent="0.2">
      <c r="A4525" s="1" t="s">
        <v>212</v>
      </c>
      <c r="B4525" s="1" t="s">
        <v>45</v>
      </c>
      <c r="C4525" s="3">
        <v>0</v>
      </c>
      <c r="D4525" s="3">
        <v>0</v>
      </c>
      <c r="E4525" s="4" t="str">
        <f t="shared" si="280"/>
        <v/>
      </c>
      <c r="F4525" s="3">
        <v>0</v>
      </c>
      <c r="G4525" s="3">
        <v>0</v>
      </c>
      <c r="H4525" s="4" t="str">
        <f t="shared" si="281"/>
        <v/>
      </c>
      <c r="I4525" s="3">
        <v>0</v>
      </c>
      <c r="J4525" s="4" t="str">
        <f t="shared" si="282"/>
        <v/>
      </c>
      <c r="K4525" s="3">
        <v>0</v>
      </c>
      <c r="L4525" s="3">
        <v>0</v>
      </c>
      <c r="M4525" s="4" t="str">
        <f t="shared" si="283"/>
        <v/>
      </c>
    </row>
    <row r="4526" spans="1:13" x14ac:dyDescent="0.2">
      <c r="A4526" s="1" t="s">
        <v>212</v>
      </c>
      <c r="B4526" s="1" t="s">
        <v>47</v>
      </c>
      <c r="C4526" s="3">
        <v>0</v>
      </c>
      <c r="D4526" s="3">
        <v>23.6</v>
      </c>
      <c r="E4526" s="4" t="str">
        <f t="shared" si="280"/>
        <v/>
      </c>
      <c r="F4526" s="3">
        <v>70.95</v>
      </c>
      <c r="G4526" s="3">
        <v>45.029000000000003</v>
      </c>
      <c r="H4526" s="4">
        <f t="shared" si="281"/>
        <v>-0.36534178999295275</v>
      </c>
      <c r="I4526" s="3">
        <v>55.32</v>
      </c>
      <c r="J4526" s="4">
        <f t="shared" si="282"/>
        <v>-0.18602675343456254</v>
      </c>
      <c r="K4526" s="3">
        <v>202.29399000000001</v>
      </c>
      <c r="L4526" s="3">
        <v>295.77749999999997</v>
      </c>
      <c r="M4526" s="4">
        <f t="shared" si="283"/>
        <v>0.46211709008260682</v>
      </c>
    </row>
    <row r="4527" spans="1:13" x14ac:dyDescent="0.2">
      <c r="A4527" s="1" t="s">
        <v>212</v>
      </c>
      <c r="B4527" s="1" t="s">
        <v>12</v>
      </c>
      <c r="C4527" s="3">
        <v>106.53003</v>
      </c>
      <c r="D4527" s="3">
        <v>0</v>
      </c>
      <c r="E4527" s="4">
        <f t="shared" si="280"/>
        <v>-1</v>
      </c>
      <c r="F4527" s="3">
        <v>851.68889000000001</v>
      </c>
      <c r="G4527" s="3">
        <v>1704.39715</v>
      </c>
      <c r="H4527" s="4">
        <f t="shared" si="281"/>
        <v>1.0011968807060523</v>
      </c>
      <c r="I4527" s="3">
        <v>2184.4623700000002</v>
      </c>
      <c r="J4527" s="4">
        <f t="shared" si="282"/>
        <v>-0.21976355674188164</v>
      </c>
      <c r="K4527" s="3">
        <v>6534.4127099999996</v>
      </c>
      <c r="L4527" s="3">
        <v>7851.1875799999998</v>
      </c>
      <c r="M4527" s="4">
        <f t="shared" si="283"/>
        <v>0.20151388172725326</v>
      </c>
    </row>
    <row r="4528" spans="1:13" x14ac:dyDescent="0.2">
      <c r="A4528" s="1" t="s">
        <v>212</v>
      </c>
      <c r="B4528" s="1" t="s">
        <v>77</v>
      </c>
      <c r="C4528" s="3">
        <v>0</v>
      </c>
      <c r="D4528" s="3">
        <v>0</v>
      </c>
      <c r="E4528" s="4" t="str">
        <f t="shared" si="280"/>
        <v/>
      </c>
      <c r="F4528" s="3">
        <v>0</v>
      </c>
      <c r="G4528" s="3">
        <v>0</v>
      </c>
      <c r="H4528" s="4" t="str">
        <f t="shared" si="281"/>
        <v/>
      </c>
      <c r="I4528" s="3">
        <v>0</v>
      </c>
      <c r="J4528" s="4" t="str">
        <f t="shared" si="282"/>
        <v/>
      </c>
      <c r="K4528" s="3">
        <v>0</v>
      </c>
      <c r="L4528" s="3">
        <v>0</v>
      </c>
      <c r="M4528" s="4" t="str">
        <f t="shared" si="283"/>
        <v/>
      </c>
    </row>
    <row r="4529" spans="1:13" x14ac:dyDescent="0.2">
      <c r="A4529" s="1" t="s">
        <v>212</v>
      </c>
      <c r="B4529" s="1" t="s">
        <v>18</v>
      </c>
      <c r="C4529" s="3">
        <v>0</v>
      </c>
      <c r="D4529" s="3">
        <v>0</v>
      </c>
      <c r="E4529" s="4" t="str">
        <f t="shared" si="280"/>
        <v/>
      </c>
      <c r="F4529" s="3">
        <v>0</v>
      </c>
      <c r="G4529" s="3">
        <v>0</v>
      </c>
      <c r="H4529" s="4" t="str">
        <f t="shared" si="281"/>
        <v/>
      </c>
      <c r="I4529" s="3">
        <v>0</v>
      </c>
      <c r="J4529" s="4" t="str">
        <f t="shared" si="282"/>
        <v/>
      </c>
      <c r="K4529" s="3">
        <v>712.29790000000003</v>
      </c>
      <c r="L4529" s="3">
        <v>0</v>
      </c>
      <c r="M4529" s="4">
        <f t="shared" si="283"/>
        <v>-1</v>
      </c>
    </row>
    <row r="4530" spans="1:13" x14ac:dyDescent="0.2">
      <c r="A4530" s="1" t="s">
        <v>212</v>
      </c>
      <c r="B4530" s="1" t="s">
        <v>48</v>
      </c>
      <c r="C4530" s="3">
        <v>0</v>
      </c>
      <c r="D4530" s="3">
        <v>0</v>
      </c>
      <c r="E4530" s="4" t="str">
        <f t="shared" si="280"/>
        <v/>
      </c>
      <c r="F4530" s="3">
        <v>23.109940000000002</v>
      </c>
      <c r="G4530" s="3">
        <v>53.708379999999998</v>
      </c>
      <c r="H4530" s="4">
        <f t="shared" si="281"/>
        <v>1.3240380546206523</v>
      </c>
      <c r="I4530" s="3">
        <v>28.05254</v>
      </c>
      <c r="J4530" s="4">
        <f t="shared" si="282"/>
        <v>0.91456388619354967</v>
      </c>
      <c r="K4530" s="3">
        <v>233.60549</v>
      </c>
      <c r="L4530" s="3">
        <v>171.29512</v>
      </c>
      <c r="M4530" s="4">
        <f t="shared" si="283"/>
        <v>-0.26673332891277513</v>
      </c>
    </row>
    <row r="4531" spans="1:13" x14ac:dyDescent="0.2">
      <c r="A4531" s="1" t="s">
        <v>212</v>
      </c>
      <c r="B4531" s="1" t="s">
        <v>49</v>
      </c>
      <c r="C4531" s="3">
        <v>0</v>
      </c>
      <c r="D4531" s="3">
        <v>0</v>
      </c>
      <c r="E4531" s="4" t="str">
        <f t="shared" si="280"/>
        <v/>
      </c>
      <c r="F4531" s="3">
        <v>0</v>
      </c>
      <c r="G4531" s="3">
        <v>0</v>
      </c>
      <c r="H4531" s="4" t="str">
        <f t="shared" si="281"/>
        <v/>
      </c>
      <c r="I4531" s="3">
        <v>0</v>
      </c>
      <c r="J4531" s="4" t="str">
        <f t="shared" si="282"/>
        <v/>
      </c>
      <c r="K4531" s="3">
        <v>0</v>
      </c>
      <c r="L4531" s="3">
        <v>0</v>
      </c>
      <c r="M4531" s="4" t="str">
        <f t="shared" si="283"/>
        <v/>
      </c>
    </row>
    <row r="4532" spans="1:13" x14ac:dyDescent="0.2">
      <c r="A4532" s="1" t="s">
        <v>212</v>
      </c>
      <c r="B4532" s="1" t="s">
        <v>9</v>
      </c>
      <c r="C4532" s="3">
        <v>1241.00188</v>
      </c>
      <c r="D4532" s="3">
        <v>1558.2665500000001</v>
      </c>
      <c r="E4532" s="4">
        <f t="shared" si="280"/>
        <v>0.25565204623219429</v>
      </c>
      <c r="F4532" s="3">
        <v>19898.935089999999</v>
      </c>
      <c r="G4532" s="3">
        <v>27106.676449999999</v>
      </c>
      <c r="H4532" s="4">
        <f t="shared" si="281"/>
        <v>0.36221744165707515</v>
      </c>
      <c r="I4532" s="3">
        <v>21721.73185</v>
      </c>
      <c r="J4532" s="4">
        <f t="shared" si="282"/>
        <v>0.24790585931112119</v>
      </c>
      <c r="K4532" s="3">
        <v>107213.65218</v>
      </c>
      <c r="L4532" s="3">
        <v>116604.18197999999</v>
      </c>
      <c r="M4532" s="4">
        <f t="shared" si="283"/>
        <v>8.7587071320304632E-2</v>
      </c>
    </row>
    <row r="4533" spans="1:13" x14ac:dyDescent="0.2">
      <c r="A4533" s="1" t="s">
        <v>212</v>
      </c>
      <c r="B4533" s="1" t="s">
        <v>19</v>
      </c>
      <c r="C4533" s="3">
        <v>0</v>
      </c>
      <c r="D4533" s="3">
        <v>95.762299999999996</v>
      </c>
      <c r="E4533" s="4" t="str">
        <f t="shared" si="280"/>
        <v/>
      </c>
      <c r="F4533" s="3">
        <v>210.29115999999999</v>
      </c>
      <c r="G4533" s="3">
        <v>599.83285000000001</v>
      </c>
      <c r="H4533" s="4">
        <f t="shared" si="281"/>
        <v>1.8523921309863907</v>
      </c>
      <c r="I4533" s="3">
        <v>795.60010999999997</v>
      </c>
      <c r="J4533" s="4">
        <f t="shared" si="282"/>
        <v>-0.24606238427996197</v>
      </c>
      <c r="K4533" s="3">
        <v>882.85410999999999</v>
      </c>
      <c r="L4533" s="3">
        <v>2026.4744499999999</v>
      </c>
      <c r="M4533" s="4">
        <f t="shared" si="283"/>
        <v>1.295367294603182</v>
      </c>
    </row>
    <row r="4534" spans="1:13" x14ac:dyDescent="0.2">
      <c r="A4534" s="1" t="s">
        <v>212</v>
      </c>
      <c r="B4534" s="1" t="s">
        <v>79</v>
      </c>
      <c r="C4534" s="3">
        <v>0</v>
      </c>
      <c r="D4534" s="3">
        <v>0</v>
      </c>
      <c r="E4534" s="4" t="str">
        <f t="shared" si="280"/>
        <v/>
      </c>
      <c r="F4534" s="3">
        <v>0</v>
      </c>
      <c r="G4534" s="3">
        <v>0</v>
      </c>
      <c r="H4534" s="4" t="str">
        <f t="shared" si="281"/>
        <v/>
      </c>
      <c r="I4534" s="3">
        <v>0</v>
      </c>
      <c r="J4534" s="4" t="str">
        <f t="shared" si="282"/>
        <v/>
      </c>
      <c r="K4534" s="3">
        <v>263.19769000000002</v>
      </c>
      <c r="L4534" s="3">
        <v>0</v>
      </c>
      <c r="M4534" s="4">
        <f t="shared" si="283"/>
        <v>-1</v>
      </c>
    </row>
    <row r="4535" spans="1:13" x14ac:dyDescent="0.2">
      <c r="A4535" s="1" t="s">
        <v>212</v>
      </c>
      <c r="B4535" s="1" t="s">
        <v>50</v>
      </c>
      <c r="C4535" s="3">
        <v>0</v>
      </c>
      <c r="D4535" s="3">
        <v>0</v>
      </c>
      <c r="E4535" s="4" t="str">
        <f t="shared" si="280"/>
        <v/>
      </c>
      <c r="F4535" s="3">
        <v>0</v>
      </c>
      <c r="G4535" s="3">
        <v>0</v>
      </c>
      <c r="H4535" s="4" t="str">
        <f t="shared" si="281"/>
        <v/>
      </c>
      <c r="I4535" s="3">
        <v>0</v>
      </c>
      <c r="J4535" s="4" t="str">
        <f t="shared" si="282"/>
        <v/>
      </c>
      <c r="K4535" s="3">
        <v>49.681280000000001</v>
      </c>
      <c r="L4535" s="3">
        <v>0</v>
      </c>
      <c r="M4535" s="4">
        <f t="shared" si="283"/>
        <v>-1</v>
      </c>
    </row>
    <row r="4536" spans="1:13" x14ac:dyDescent="0.2">
      <c r="A4536" s="1" t="s">
        <v>212</v>
      </c>
      <c r="B4536" s="1" t="s">
        <v>20</v>
      </c>
      <c r="C4536" s="3">
        <v>265</v>
      </c>
      <c r="D4536" s="3">
        <v>0</v>
      </c>
      <c r="E4536" s="4">
        <f t="shared" si="280"/>
        <v>-1</v>
      </c>
      <c r="F4536" s="3">
        <v>265</v>
      </c>
      <c r="G4536" s="3">
        <v>420</v>
      </c>
      <c r="H4536" s="4">
        <f t="shared" si="281"/>
        <v>0.58490566037735858</v>
      </c>
      <c r="I4536" s="3">
        <v>297</v>
      </c>
      <c r="J4536" s="4">
        <f t="shared" si="282"/>
        <v>0.41414141414141414</v>
      </c>
      <c r="K4536" s="3">
        <v>863</v>
      </c>
      <c r="L4536" s="3">
        <v>857.00001999999995</v>
      </c>
      <c r="M4536" s="4">
        <f t="shared" si="283"/>
        <v>-6.9524681344148576E-3</v>
      </c>
    </row>
    <row r="4537" spans="1:13" x14ac:dyDescent="0.2">
      <c r="A4537" s="1" t="s">
        <v>212</v>
      </c>
      <c r="B4537" s="1" t="s">
        <v>10</v>
      </c>
      <c r="C4537" s="3">
        <v>0</v>
      </c>
      <c r="D4537" s="3">
        <v>0</v>
      </c>
      <c r="E4537" s="4" t="str">
        <f t="shared" si="280"/>
        <v/>
      </c>
      <c r="F4537" s="3">
        <v>121.43951</v>
      </c>
      <c r="G4537" s="3">
        <v>216.73793000000001</v>
      </c>
      <c r="H4537" s="4">
        <f t="shared" si="281"/>
        <v>0.78473982643704687</v>
      </c>
      <c r="I4537" s="3">
        <v>245.53652</v>
      </c>
      <c r="J4537" s="4">
        <f t="shared" si="282"/>
        <v>-0.11728841803247836</v>
      </c>
      <c r="K4537" s="3">
        <v>588.76930000000004</v>
      </c>
      <c r="L4537" s="3">
        <v>1138.28172</v>
      </c>
      <c r="M4537" s="4">
        <f t="shared" si="283"/>
        <v>0.93332383329089996</v>
      </c>
    </row>
    <row r="4538" spans="1:13" x14ac:dyDescent="0.2">
      <c r="A4538" s="1" t="s">
        <v>212</v>
      </c>
      <c r="B4538" s="1" t="s">
        <v>80</v>
      </c>
      <c r="C4538" s="3">
        <v>0</v>
      </c>
      <c r="D4538" s="3">
        <v>0</v>
      </c>
      <c r="E4538" s="4" t="str">
        <f t="shared" si="280"/>
        <v/>
      </c>
      <c r="F4538" s="3">
        <v>0</v>
      </c>
      <c r="G4538" s="3">
        <v>0</v>
      </c>
      <c r="H4538" s="4" t="str">
        <f t="shared" si="281"/>
        <v/>
      </c>
      <c r="I4538" s="3">
        <v>0</v>
      </c>
      <c r="J4538" s="4" t="str">
        <f t="shared" si="282"/>
        <v/>
      </c>
      <c r="K4538" s="3">
        <v>3437.8684199999998</v>
      </c>
      <c r="L4538" s="3">
        <v>0</v>
      </c>
      <c r="M4538" s="4">
        <f t="shared" si="283"/>
        <v>-1</v>
      </c>
    </row>
    <row r="4539" spans="1:13" x14ac:dyDescent="0.2">
      <c r="A4539" s="1" t="s">
        <v>212</v>
      </c>
      <c r="B4539" s="1" t="s">
        <v>65</v>
      </c>
      <c r="C4539" s="3">
        <v>0</v>
      </c>
      <c r="D4539" s="3">
        <v>0</v>
      </c>
      <c r="E4539" s="4" t="str">
        <f t="shared" si="280"/>
        <v/>
      </c>
      <c r="F4539" s="3">
        <v>0</v>
      </c>
      <c r="G4539" s="3">
        <v>0</v>
      </c>
      <c r="H4539" s="4" t="str">
        <f t="shared" si="281"/>
        <v/>
      </c>
      <c r="I4539" s="3">
        <v>0</v>
      </c>
      <c r="J4539" s="4" t="str">
        <f t="shared" si="282"/>
        <v/>
      </c>
      <c r="K4539" s="3">
        <v>13</v>
      </c>
      <c r="L4539" s="3">
        <v>2.1387100000000001</v>
      </c>
      <c r="M4539" s="4">
        <f t="shared" si="283"/>
        <v>-0.83548384615384608</v>
      </c>
    </row>
    <row r="4540" spans="1:13" x14ac:dyDescent="0.2">
      <c r="A4540" s="1" t="s">
        <v>212</v>
      </c>
      <c r="B4540" s="1" t="s">
        <v>22</v>
      </c>
      <c r="C4540" s="3">
        <v>0</v>
      </c>
      <c r="D4540" s="3">
        <v>0</v>
      </c>
      <c r="E4540" s="4" t="str">
        <f t="shared" si="280"/>
        <v/>
      </c>
      <c r="F4540" s="3">
        <v>0</v>
      </c>
      <c r="G4540" s="3">
        <v>0</v>
      </c>
      <c r="H4540" s="4" t="str">
        <f t="shared" si="281"/>
        <v/>
      </c>
      <c r="I4540" s="3">
        <v>21.750299999999999</v>
      </c>
      <c r="J4540" s="4">
        <f t="shared" si="282"/>
        <v>-1</v>
      </c>
      <c r="K4540" s="3">
        <v>234.71080000000001</v>
      </c>
      <c r="L4540" s="3">
        <v>21.750299999999999</v>
      </c>
      <c r="M4540" s="4">
        <f t="shared" si="283"/>
        <v>-0.90733149049809381</v>
      </c>
    </row>
    <row r="4541" spans="1:13" x14ac:dyDescent="0.2">
      <c r="A4541" s="1" t="s">
        <v>212</v>
      </c>
      <c r="B4541" s="1" t="s">
        <v>23</v>
      </c>
      <c r="C4541" s="3">
        <v>0</v>
      </c>
      <c r="D4541" s="3">
        <v>0</v>
      </c>
      <c r="E4541" s="4" t="str">
        <f t="shared" si="280"/>
        <v/>
      </c>
      <c r="F4541" s="3">
        <v>281.39199000000002</v>
      </c>
      <c r="G4541" s="3">
        <v>175.17428000000001</v>
      </c>
      <c r="H4541" s="4">
        <f t="shared" si="281"/>
        <v>-0.37747240068915966</v>
      </c>
      <c r="I4541" s="3">
        <v>2.2307999999999999</v>
      </c>
      <c r="J4541" s="4">
        <f t="shared" si="282"/>
        <v>77.525318271472131</v>
      </c>
      <c r="K4541" s="3">
        <v>818.88577999999995</v>
      </c>
      <c r="L4541" s="3">
        <v>515.70027000000005</v>
      </c>
      <c r="M4541" s="4">
        <f t="shared" si="283"/>
        <v>-0.37024151280292095</v>
      </c>
    </row>
    <row r="4542" spans="1:13" x14ac:dyDescent="0.2">
      <c r="A4542" s="1" t="s">
        <v>212</v>
      </c>
      <c r="B4542" s="1" t="s">
        <v>24</v>
      </c>
      <c r="C4542" s="3">
        <v>0</v>
      </c>
      <c r="D4542" s="3">
        <v>17.729600000000001</v>
      </c>
      <c r="E4542" s="4" t="str">
        <f t="shared" si="280"/>
        <v/>
      </c>
      <c r="F4542" s="3">
        <v>111.92503000000001</v>
      </c>
      <c r="G4542" s="3">
        <v>226.94153</v>
      </c>
      <c r="H4542" s="4">
        <f t="shared" si="281"/>
        <v>1.0276208994538574</v>
      </c>
      <c r="I4542" s="3">
        <v>572.82069000000001</v>
      </c>
      <c r="J4542" s="4">
        <f t="shared" si="282"/>
        <v>-0.60381750526504208</v>
      </c>
      <c r="K4542" s="3">
        <v>1360.6816899999999</v>
      </c>
      <c r="L4542" s="3">
        <v>1757.5164</v>
      </c>
      <c r="M4542" s="4">
        <f t="shared" si="283"/>
        <v>0.29164404350880924</v>
      </c>
    </row>
    <row r="4543" spans="1:13" x14ac:dyDescent="0.2">
      <c r="A4543" s="1" t="s">
        <v>212</v>
      </c>
      <c r="B4543" s="1" t="s">
        <v>51</v>
      </c>
      <c r="C4543" s="3">
        <v>0</v>
      </c>
      <c r="D4543" s="3">
        <v>130</v>
      </c>
      <c r="E4543" s="4" t="str">
        <f t="shared" si="280"/>
        <v/>
      </c>
      <c r="F4543" s="3">
        <v>0</v>
      </c>
      <c r="G4543" s="3">
        <v>161</v>
      </c>
      <c r="H4543" s="4" t="str">
        <f t="shared" si="281"/>
        <v/>
      </c>
      <c r="I4543" s="3">
        <v>0</v>
      </c>
      <c r="J4543" s="4" t="str">
        <f t="shared" si="282"/>
        <v/>
      </c>
      <c r="K4543" s="3">
        <v>0</v>
      </c>
      <c r="L4543" s="3">
        <v>161</v>
      </c>
      <c r="M4543" s="4" t="str">
        <f t="shared" si="283"/>
        <v/>
      </c>
    </row>
    <row r="4544" spans="1:13" x14ac:dyDescent="0.2">
      <c r="A4544" s="1" t="s">
        <v>212</v>
      </c>
      <c r="B4544" s="1" t="s">
        <v>52</v>
      </c>
      <c r="C4544" s="3">
        <v>0</v>
      </c>
      <c r="D4544" s="3">
        <v>0</v>
      </c>
      <c r="E4544" s="4" t="str">
        <f t="shared" si="280"/>
        <v/>
      </c>
      <c r="F4544" s="3">
        <v>21.954999999999998</v>
      </c>
      <c r="G4544" s="3">
        <v>77.59684</v>
      </c>
      <c r="H4544" s="4">
        <f t="shared" si="281"/>
        <v>2.5343584604873608</v>
      </c>
      <c r="I4544" s="3">
        <v>40.752600000000001</v>
      </c>
      <c r="J4544" s="4">
        <f t="shared" si="282"/>
        <v>0.90409544421705612</v>
      </c>
      <c r="K4544" s="3">
        <v>135.57375999999999</v>
      </c>
      <c r="L4544" s="3">
        <v>220.15701000000001</v>
      </c>
      <c r="M4544" s="4">
        <f t="shared" si="283"/>
        <v>0.62389100958769617</v>
      </c>
    </row>
    <row r="4545" spans="1:13" x14ac:dyDescent="0.2">
      <c r="A4545" s="1" t="s">
        <v>212</v>
      </c>
      <c r="B4545" s="1" t="s">
        <v>25</v>
      </c>
      <c r="C4545" s="3">
        <v>0</v>
      </c>
      <c r="D4545" s="3">
        <v>12</v>
      </c>
      <c r="E4545" s="4" t="str">
        <f t="shared" si="280"/>
        <v/>
      </c>
      <c r="F4545" s="3">
        <v>72.515389999999996</v>
      </c>
      <c r="G4545" s="3">
        <v>12</v>
      </c>
      <c r="H4545" s="4">
        <f t="shared" si="281"/>
        <v>-0.83451788647899428</v>
      </c>
      <c r="I4545" s="3">
        <v>0</v>
      </c>
      <c r="J4545" s="4" t="str">
        <f t="shared" si="282"/>
        <v/>
      </c>
      <c r="K4545" s="3">
        <v>284.17675000000003</v>
      </c>
      <c r="L4545" s="3">
        <v>360.61016000000001</v>
      </c>
      <c r="M4545" s="4">
        <f t="shared" si="283"/>
        <v>0.2689643329371596</v>
      </c>
    </row>
    <row r="4546" spans="1:13" x14ac:dyDescent="0.2">
      <c r="A4546" s="1" t="s">
        <v>212</v>
      </c>
      <c r="B4546" s="1" t="s">
        <v>53</v>
      </c>
      <c r="C4546" s="3">
        <v>0</v>
      </c>
      <c r="D4546" s="3">
        <v>0</v>
      </c>
      <c r="E4546" s="4" t="str">
        <f t="shared" si="280"/>
        <v/>
      </c>
      <c r="F4546" s="3">
        <v>0</v>
      </c>
      <c r="G4546" s="3">
        <v>201.90093999999999</v>
      </c>
      <c r="H4546" s="4" t="str">
        <f t="shared" si="281"/>
        <v/>
      </c>
      <c r="I4546" s="3">
        <v>488.72796</v>
      </c>
      <c r="J4546" s="4">
        <f t="shared" si="282"/>
        <v>-0.58688481829441475</v>
      </c>
      <c r="K4546" s="3">
        <v>1004.24393</v>
      </c>
      <c r="L4546" s="3">
        <v>2089.0831800000001</v>
      </c>
      <c r="M4546" s="4">
        <f t="shared" si="283"/>
        <v>1.0802547245667693</v>
      </c>
    </row>
    <row r="4547" spans="1:13" x14ac:dyDescent="0.2">
      <c r="A4547" s="1" t="s">
        <v>212</v>
      </c>
      <c r="B4547" s="1" t="s">
        <v>26</v>
      </c>
      <c r="C4547" s="3">
        <v>0</v>
      </c>
      <c r="D4547" s="3">
        <v>0</v>
      </c>
      <c r="E4547" s="4" t="str">
        <f t="shared" si="280"/>
        <v/>
      </c>
      <c r="F4547" s="3">
        <v>32.312919999999998</v>
      </c>
      <c r="G4547" s="3">
        <v>257.49430999999998</v>
      </c>
      <c r="H4547" s="4">
        <f t="shared" si="281"/>
        <v>6.9687725528983453</v>
      </c>
      <c r="I4547" s="3">
        <v>16.828900000000001</v>
      </c>
      <c r="J4547" s="4">
        <f t="shared" si="282"/>
        <v>14.30072137810552</v>
      </c>
      <c r="K4547" s="3">
        <v>591.31002999999998</v>
      </c>
      <c r="L4547" s="3">
        <v>665.45303999999999</v>
      </c>
      <c r="M4547" s="4">
        <f t="shared" si="283"/>
        <v>0.12538770905002239</v>
      </c>
    </row>
    <row r="4548" spans="1:13" x14ac:dyDescent="0.2">
      <c r="A4548" s="1" t="s">
        <v>212</v>
      </c>
      <c r="B4548" s="1" t="s">
        <v>27</v>
      </c>
      <c r="C4548" s="3">
        <v>0</v>
      </c>
      <c r="D4548" s="3">
        <v>0</v>
      </c>
      <c r="E4548" s="4" t="str">
        <f t="shared" si="280"/>
        <v/>
      </c>
      <c r="F4548" s="3">
        <v>0</v>
      </c>
      <c r="G4548" s="3">
        <v>0</v>
      </c>
      <c r="H4548" s="4" t="str">
        <f t="shared" si="281"/>
        <v/>
      </c>
      <c r="I4548" s="3">
        <v>75.801680000000005</v>
      </c>
      <c r="J4548" s="4">
        <f t="shared" si="282"/>
        <v>-1</v>
      </c>
      <c r="K4548" s="3">
        <v>7.1</v>
      </c>
      <c r="L4548" s="3">
        <v>75.801680000000005</v>
      </c>
      <c r="M4548" s="4">
        <f t="shared" si="283"/>
        <v>9.6762929577464796</v>
      </c>
    </row>
    <row r="4549" spans="1:13" x14ac:dyDescent="0.2">
      <c r="A4549" s="1" t="s">
        <v>212</v>
      </c>
      <c r="B4549" s="1" t="s">
        <v>82</v>
      </c>
      <c r="C4549" s="3">
        <v>0</v>
      </c>
      <c r="D4549" s="3">
        <v>0</v>
      </c>
      <c r="E4549" s="4" t="str">
        <f t="shared" ref="E4549:E4612" si="284">IF(C4549=0,"",(D4549/C4549-1))</f>
        <v/>
      </c>
      <c r="F4549" s="3">
        <v>0</v>
      </c>
      <c r="G4549" s="3">
        <v>0</v>
      </c>
      <c r="H4549" s="4" t="str">
        <f t="shared" ref="H4549:H4612" si="285">IF(F4549=0,"",(G4549/F4549-1))</f>
        <v/>
      </c>
      <c r="I4549" s="3">
        <v>0</v>
      </c>
      <c r="J4549" s="4" t="str">
        <f t="shared" ref="J4549:J4612" si="286">IF(I4549=0,"",(G4549/I4549-1))</f>
        <v/>
      </c>
      <c r="K4549" s="3">
        <v>0</v>
      </c>
      <c r="L4549" s="3">
        <v>0</v>
      </c>
      <c r="M4549" s="4" t="str">
        <f t="shared" ref="M4549:M4612" si="287">IF(K4549=0,"",(L4549/K4549-1))</f>
        <v/>
      </c>
    </row>
    <row r="4550" spans="1:13" x14ac:dyDescent="0.2">
      <c r="A4550" s="1" t="s">
        <v>212</v>
      </c>
      <c r="B4550" s="1" t="s">
        <v>54</v>
      </c>
      <c r="C4550" s="3">
        <v>1.9614400000000001</v>
      </c>
      <c r="D4550" s="3">
        <v>0</v>
      </c>
      <c r="E4550" s="4">
        <f t="shared" si="284"/>
        <v>-1</v>
      </c>
      <c r="F4550" s="3">
        <v>157.23205999999999</v>
      </c>
      <c r="G4550" s="3">
        <v>0</v>
      </c>
      <c r="H4550" s="4">
        <f t="shared" si="285"/>
        <v>-1</v>
      </c>
      <c r="I4550" s="3">
        <v>0</v>
      </c>
      <c r="J4550" s="4" t="str">
        <f t="shared" si="286"/>
        <v/>
      </c>
      <c r="K4550" s="3">
        <v>157.23205999999999</v>
      </c>
      <c r="L4550" s="3">
        <v>0</v>
      </c>
      <c r="M4550" s="4">
        <f t="shared" si="287"/>
        <v>-1</v>
      </c>
    </row>
    <row r="4551" spans="1:13" x14ac:dyDescent="0.2">
      <c r="A4551" s="1" t="s">
        <v>212</v>
      </c>
      <c r="B4551" s="1" t="s">
        <v>55</v>
      </c>
      <c r="C4551" s="3">
        <v>0</v>
      </c>
      <c r="D4551" s="3">
        <v>0</v>
      </c>
      <c r="E4551" s="4" t="str">
        <f t="shared" si="284"/>
        <v/>
      </c>
      <c r="F4551" s="3">
        <v>1.05945</v>
      </c>
      <c r="G4551" s="3">
        <v>26.13034</v>
      </c>
      <c r="H4551" s="4">
        <f t="shared" si="285"/>
        <v>23.664061541365804</v>
      </c>
      <c r="I4551" s="3">
        <v>0</v>
      </c>
      <c r="J4551" s="4" t="str">
        <f t="shared" si="286"/>
        <v/>
      </c>
      <c r="K4551" s="3">
        <v>1.05945</v>
      </c>
      <c r="L4551" s="3">
        <v>33.211269999999999</v>
      </c>
      <c r="M4551" s="4">
        <f t="shared" si="287"/>
        <v>30.347652083628297</v>
      </c>
    </row>
    <row r="4552" spans="1:13" x14ac:dyDescent="0.2">
      <c r="A4552" s="1" t="s">
        <v>212</v>
      </c>
      <c r="B4552" s="1" t="s">
        <v>30</v>
      </c>
      <c r="C4552" s="3">
        <v>56.657249999999998</v>
      </c>
      <c r="D4552" s="3">
        <v>0</v>
      </c>
      <c r="E4552" s="4">
        <f t="shared" si="284"/>
        <v>-1</v>
      </c>
      <c r="F4552" s="3">
        <v>155.08475999999999</v>
      </c>
      <c r="G4552" s="3">
        <v>0</v>
      </c>
      <c r="H4552" s="4">
        <f t="shared" si="285"/>
        <v>-1</v>
      </c>
      <c r="I4552" s="3">
        <v>4.915</v>
      </c>
      <c r="J4552" s="4">
        <f t="shared" si="286"/>
        <v>-1</v>
      </c>
      <c r="K4552" s="3">
        <v>428.11475999999999</v>
      </c>
      <c r="L4552" s="3">
        <v>535.72244999999998</v>
      </c>
      <c r="M4552" s="4">
        <f t="shared" si="287"/>
        <v>0.25135244110714616</v>
      </c>
    </row>
    <row r="4553" spans="1:13" x14ac:dyDescent="0.2">
      <c r="A4553" s="1" t="s">
        <v>212</v>
      </c>
      <c r="B4553" s="1" t="s">
        <v>56</v>
      </c>
      <c r="C4553" s="3">
        <v>0</v>
      </c>
      <c r="D4553" s="3">
        <v>0</v>
      </c>
      <c r="E4553" s="4" t="str">
        <f t="shared" si="284"/>
        <v/>
      </c>
      <c r="F4553" s="3">
        <v>166.51794000000001</v>
      </c>
      <c r="G4553" s="3">
        <v>7.5194999999999999</v>
      </c>
      <c r="H4553" s="4">
        <f t="shared" si="285"/>
        <v>-0.95484270343483713</v>
      </c>
      <c r="I4553" s="3">
        <v>62.334420000000001</v>
      </c>
      <c r="J4553" s="4">
        <f t="shared" si="286"/>
        <v>-0.87936841314958891</v>
      </c>
      <c r="K4553" s="3">
        <v>848.17008999999996</v>
      </c>
      <c r="L4553" s="3">
        <v>228.42935</v>
      </c>
      <c r="M4553" s="4">
        <f t="shared" si="287"/>
        <v>-0.73067978617354923</v>
      </c>
    </row>
    <row r="4554" spans="1:13" x14ac:dyDescent="0.2">
      <c r="A4554" s="1" t="s">
        <v>212</v>
      </c>
      <c r="B4554" s="1" t="s">
        <v>31</v>
      </c>
      <c r="C4554" s="3">
        <v>0</v>
      </c>
      <c r="D4554" s="3">
        <v>0</v>
      </c>
      <c r="E4554" s="4" t="str">
        <f t="shared" si="284"/>
        <v/>
      </c>
      <c r="F4554" s="3">
        <v>0</v>
      </c>
      <c r="G4554" s="3">
        <v>0</v>
      </c>
      <c r="H4554" s="4" t="str">
        <f t="shared" si="285"/>
        <v/>
      </c>
      <c r="I4554" s="3">
        <v>0</v>
      </c>
      <c r="J4554" s="4" t="str">
        <f t="shared" si="286"/>
        <v/>
      </c>
      <c r="K4554" s="3">
        <v>108.95238000000001</v>
      </c>
      <c r="L4554" s="3">
        <v>0</v>
      </c>
      <c r="M4554" s="4">
        <f t="shared" si="287"/>
        <v>-1</v>
      </c>
    </row>
    <row r="4555" spans="1:13" x14ac:dyDescent="0.2">
      <c r="A4555" s="1" t="s">
        <v>212</v>
      </c>
      <c r="B4555" s="1" t="s">
        <v>57</v>
      </c>
      <c r="C4555" s="3">
        <v>0</v>
      </c>
      <c r="D4555" s="3">
        <v>0</v>
      </c>
      <c r="E4555" s="4" t="str">
        <f t="shared" si="284"/>
        <v/>
      </c>
      <c r="F4555" s="3">
        <v>0</v>
      </c>
      <c r="G4555" s="3">
        <v>0</v>
      </c>
      <c r="H4555" s="4" t="str">
        <f t="shared" si="285"/>
        <v/>
      </c>
      <c r="I4555" s="3">
        <v>12.440200000000001</v>
      </c>
      <c r="J4555" s="4">
        <f t="shared" si="286"/>
        <v>-1</v>
      </c>
      <c r="K4555" s="3">
        <v>181.25299999999999</v>
      </c>
      <c r="L4555" s="3">
        <v>121.83669999999999</v>
      </c>
      <c r="M4555" s="4">
        <f t="shared" si="287"/>
        <v>-0.32780864316728553</v>
      </c>
    </row>
    <row r="4556" spans="1:13" x14ac:dyDescent="0.2">
      <c r="A4556" s="1" t="s">
        <v>212</v>
      </c>
      <c r="B4556" s="1" t="s">
        <v>59</v>
      </c>
      <c r="C4556" s="3">
        <v>0</v>
      </c>
      <c r="D4556" s="3">
        <v>0</v>
      </c>
      <c r="E4556" s="4" t="str">
        <f t="shared" si="284"/>
        <v/>
      </c>
      <c r="F4556" s="3">
        <v>0</v>
      </c>
      <c r="G4556" s="3">
        <v>0</v>
      </c>
      <c r="H4556" s="4" t="str">
        <f t="shared" si="285"/>
        <v/>
      </c>
      <c r="I4556" s="3">
        <v>0</v>
      </c>
      <c r="J4556" s="4" t="str">
        <f t="shared" si="286"/>
        <v/>
      </c>
      <c r="K4556" s="3">
        <v>8.8000000000000007</v>
      </c>
      <c r="L4556" s="3">
        <v>73.172250000000005</v>
      </c>
      <c r="M4556" s="4">
        <f t="shared" si="287"/>
        <v>7.3150284090909086</v>
      </c>
    </row>
    <row r="4557" spans="1:13" x14ac:dyDescent="0.2">
      <c r="A4557" s="1" t="s">
        <v>212</v>
      </c>
      <c r="B4557" s="1" t="s">
        <v>60</v>
      </c>
      <c r="C4557" s="3">
        <v>0</v>
      </c>
      <c r="D4557" s="3">
        <v>0</v>
      </c>
      <c r="E4557" s="4" t="str">
        <f t="shared" si="284"/>
        <v/>
      </c>
      <c r="F4557" s="3">
        <v>1414.4159099999999</v>
      </c>
      <c r="G4557" s="3">
        <v>114.57612</v>
      </c>
      <c r="H4557" s="4">
        <f t="shared" si="285"/>
        <v>-0.91899403903057053</v>
      </c>
      <c r="I4557" s="3">
        <v>822.43493999999998</v>
      </c>
      <c r="J4557" s="4">
        <f t="shared" si="286"/>
        <v>-0.86068670671992609</v>
      </c>
      <c r="K4557" s="3">
        <v>5473.3355199999996</v>
      </c>
      <c r="L4557" s="3">
        <v>1134.7887499999999</v>
      </c>
      <c r="M4557" s="4">
        <f t="shared" si="287"/>
        <v>-0.79266961693589</v>
      </c>
    </row>
    <row r="4558" spans="1:13" x14ac:dyDescent="0.2">
      <c r="A4558" s="1" t="s">
        <v>212</v>
      </c>
      <c r="B4558" s="1" t="s">
        <v>61</v>
      </c>
      <c r="C4558" s="3">
        <v>0.49509999999999998</v>
      </c>
      <c r="D4558" s="3">
        <v>10.6975</v>
      </c>
      <c r="E4558" s="4">
        <f t="shared" si="284"/>
        <v>20.606746111896587</v>
      </c>
      <c r="F4558" s="3">
        <v>17.3081</v>
      </c>
      <c r="G4558" s="3">
        <v>117.59635</v>
      </c>
      <c r="H4558" s="4">
        <f t="shared" si="285"/>
        <v>5.7942957343671466</v>
      </c>
      <c r="I4558" s="3">
        <v>352.36075</v>
      </c>
      <c r="J4558" s="4">
        <f t="shared" si="286"/>
        <v>-0.66626149478907626</v>
      </c>
      <c r="K4558" s="3">
        <v>371.25794000000002</v>
      </c>
      <c r="L4558" s="3">
        <v>773.22859000000005</v>
      </c>
      <c r="M4558" s="4">
        <f t="shared" si="287"/>
        <v>1.0827260691044076</v>
      </c>
    </row>
    <row r="4559" spans="1:13" x14ac:dyDescent="0.2">
      <c r="A4559" s="1" t="s">
        <v>212</v>
      </c>
      <c r="B4559" s="1" t="s">
        <v>62</v>
      </c>
      <c r="C4559" s="3">
        <v>0</v>
      </c>
      <c r="D4559" s="3">
        <v>0</v>
      </c>
      <c r="E4559" s="4" t="str">
        <f t="shared" si="284"/>
        <v/>
      </c>
      <c r="F4559" s="3">
        <v>0</v>
      </c>
      <c r="G4559" s="3">
        <v>0</v>
      </c>
      <c r="H4559" s="4" t="str">
        <f t="shared" si="285"/>
        <v/>
      </c>
      <c r="I4559" s="3">
        <v>0</v>
      </c>
      <c r="J4559" s="4" t="str">
        <f t="shared" si="286"/>
        <v/>
      </c>
      <c r="K4559" s="3">
        <v>0</v>
      </c>
      <c r="L4559" s="3">
        <v>7.25</v>
      </c>
      <c r="M4559" s="4" t="str">
        <f t="shared" si="287"/>
        <v/>
      </c>
    </row>
    <row r="4560" spans="1:13" x14ac:dyDescent="0.2">
      <c r="A4560" s="1" t="s">
        <v>212</v>
      </c>
      <c r="B4560" s="1" t="s">
        <v>32</v>
      </c>
      <c r="C4560" s="3">
        <v>0</v>
      </c>
      <c r="D4560" s="3">
        <v>0</v>
      </c>
      <c r="E4560" s="4" t="str">
        <f t="shared" si="284"/>
        <v/>
      </c>
      <c r="F4560" s="3">
        <v>20.97946</v>
      </c>
      <c r="G4560" s="3">
        <v>42.144060000000003</v>
      </c>
      <c r="H4560" s="4">
        <f t="shared" si="285"/>
        <v>1.0088248219925586</v>
      </c>
      <c r="I4560" s="3">
        <v>24.54824</v>
      </c>
      <c r="J4560" s="4">
        <f t="shared" si="286"/>
        <v>0.71678539887177273</v>
      </c>
      <c r="K4560" s="3">
        <v>28.126719999999999</v>
      </c>
      <c r="L4560" s="3">
        <v>200.85525000000001</v>
      </c>
      <c r="M4560" s="4">
        <f t="shared" si="287"/>
        <v>6.141083283084555</v>
      </c>
    </row>
    <row r="4561" spans="1:13" x14ac:dyDescent="0.2">
      <c r="A4561" s="1" t="s">
        <v>212</v>
      </c>
      <c r="B4561" s="1" t="s">
        <v>84</v>
      </c>
      <c r="C4561" s="3">
        <v>0</v>
      </c>
      <c r="D4561" s="3">
        <v>0</v>
      </c>
      <c r="E4561" s="4" t="str">
        <f t="shared" si="284"/>
        <v/>
      </c>
      <c r="F4561" s="3">
        <v>0</v>
      </c>
      <c r="G4561" s="3">
        <v>0</v>
      </c>
      <c r="H4561" s="4" t="str">
        <f t="shared" si="285"/>
        <v/>
      </c>
      <c r="I4561" s="3">
        <v>0</v>
      </c>
      <c r="J4561" s="4" t="str">
        <f t="shared" si="286"/>
        <v/>
      </c>
      <c r="K4561" s="3">
        <v>0</v>
      </c>
      <c r="L4561" s="3">
        <v>0</v>
      </c>
      <c r="M4561" s="4" t="str">
        <f t="shared" si="287"/>
        <v/>
      </c>
    </row>
    <row r="4562" spans="1:13" x14ac:dyDescent="0.2">
      <c r="A4562" s="1" t="s">
        <v>212</v>
      </c>
      <c r="B4562" s="1" t="s">
        <v>85</v>
      </c>
      <c r="C4562" s="3">
        <v>0</v>
      </c>
      <c r="D4562" s="3">
        <v>0</v>
      </c>
      <c r="E4562" s="4" t="str">
        <f t="shared" si="284"/>
        <v/>
      </c>
      <c r="F4562" s="3">
        <v>270.83141000000001</v>
      </c>
      <c r="G4562" s="3">
        <v>0</v>
      </c>
      <c r="H4562" s="4">
        <f t="shared" si="285"/>
        <v>-1</v>
      </c>
      <c r="I4562" s="3">
        <v>0</v>
      </c>
      <c r="J4562" s="4" t="str">
        <f t="shared" si="286"/>
        <v/>
      </c>
      <c r="K4562" s="3">
        <v>694.86656000000005</v>
      </c>
      <c r="L4562" s="3">
        <v>0</v>
      </c>
      <c r="M4562" s="4">
        <f t="shared" si="287"/>
        <v>-1</v>
      </c>
    </row>
    <row r="4563" spans="1:13" x14ac:dyDescent="0.2">
      <c r="A4563" s="1" t="s">
        <v>212</v>
      </c>
      <c r="B4563" s="1" t="s">
        <v>63</v>
      </c>
      <c r="C4563" s="3">
        <v>0</v>
      </c>
      <c r="D4563" s="3">
        <v>0</v>
      </c>
      <c r="E4563" s="4" t="str">
        <f t="shared" si="284"/>
        <v/>
      </c>
      <c r="F4563" s="3">
        <v>13.880599999999999</v>
      </c>
      <c r="G4563" s="3">
        <v>0</v>
      </c>
      <c r="H4563" s="4">
        <f t="shared" si="285"/>
        <v>-1</v>
      </c>
      <c r="I4563" s="3">
        <v>22.6524</v>
      </c>
      <c r="J4563" s="4">
        <f t="shared" si="286"/>
        <v>-1</v>
      </c>
      <c r="K4563" s="3">
        <v>315.79622999999998</v>
      </c>
      <c r="L4563" s="3">
        <v>22.6524</v>
      </c>
      <c r="M4563" s="4">
        <f t="shared" si="287"/>
        <v>-0.92826893468614236</v>
      </c>
    </row>
    <row r="4564" spans="1:13" x14ac:dyDescent="0.2">
      <c r="A4564" s="2" t="s">
        <v>212</v>
      </c>
      <c r="B4564" s="2" t="s">
        <v>11</v>
      </c>
      <c r="C4564" s="6">
        <v>1716.18949</v>
      </c>
      <c r="D4564" s="6">
        <v>1863.3117999999999</v>
      </c>
      <c r="E4564" s="5">
        <f t="shared" si="284"/>
        <v>8.5726145543520316E-2</v>
      </c>
      <c r="F4564" s="6">
        <v>27048.989720000001</v>
      </c>
      <c r="G4564" s="6">
        <v>33223.226289999999</v>
      </c>
      <c r="H4564" s="5">
        <f t="shared" si="285"/>
        <v>0.22826126350422515</v>
      </c>
      <c r="I4564" s="6">
        <v>31586.83668</v>
      </c>
      <c r="J4564" s="5">
        <f t="shared" si="286"/>
        <v>5.1806061701522577E-2</v>
      </c>
      <c r="K4564" s="6">
        <v>142272.54790999999</v>
      </c>
      <c r="L4564" s="6">
        <v>151132.65896999999</v>
      </c>
      <c r="M4564" s="5">
        <f t="shared" si="287"/>
        <v>6.2275619507459634E-2</v>
      </c>
    </row>
    <row r="4565" spans="1:13" x14ac:dyDescent="0.2">
      <c r="A4565" s="1" t="s">
        <v>213</v>
      </c>
      <c r="B4565" s="1" t="s">
        <v>39</v>
      </c>
      <c r="C4565" s="3">
        <v>0</v>
      </c>
      <c r="D4565" s="3">
        <v>0</v>
      </c>
      <c r="E4565" s="4" t="str">
        <f t="shared" si="284"/>
        <v/>
      </c>
      <c r="F4565" s="3">
        <v>0</v>
      </c>
      <c r="G4565" s="3">
        <v>0</v>
      </c>
      <c r="H4565" s="4" t="str">
        <f t="shared" si="285"/>
        <v/>
      </c>
      <c r="I4565" s="3">
        <v>0</v>
      </c>
      <c r="J4565" s="4" t="str">
        <f t="shared" si="286"/>
        <v/>
      </c>
      <c r="K4565" s="3">
        <v>0</v>
      </c>
      <c r="L4565" s="3">
        <v>0</v>
      </c>
      <c r="M4565" s="4" t="str">
        <f t="shared" si="287"/>
        <v/>
      </c>
    </row>
    <row r="4566" spans="1:13" x14ac:dyDescent="0.2">
      <c r="A4566" s="1" t="s">
        <v>213</v>
      </c>
      <c r="B4566" s="1" t="s">
        <v>75</v>
      </c>
      <c r="C4566" s="3">
        <v>0</v>
      </c>
      <c r="D4566" s="3">
        <v>0</v>
      </c>
      <c r="E4566" s="4" t="str">
        <f t="shared" si="284"/>
        <v/>
      </c>
      <c r="F4566" s="3">
        <v>0</v>
      </c>
      <c r="G4566" s="3">
        <v>0</v>
      </c>
      <c r="H4566" s="4" t="str">
        <f t="shared" si="285"/>
        <v/>
      </c>
      <c r="I4566" s="3">
        <v>0</v>
      </c>
      <c r="J4566" s="4" t="str">
        <f t="shared" si="286"/>
        <v/>
      </c>
      <c r="K4566" s="3">
        <v>0</v>
      </c>
      <c r="L4566" s="3">
        <v>7.5</v>
      </c>
      <c r="M4566" s="4" t="str">
        <f t="shared" si="287"/>
        <v/>
      </c>
    </row>
    <row r="4567" spans="1:13" x14ac:dyDescent="0.2">
      <c r="A4567" s="1" t="s">
        <v>213</v>
      </c>
      <c r="B4567" s="1" t="s">
        <v>9</v>
      </c>
      <c r="C4567" s="3">
        <v>0</v>
      </c>
      <c r="D4567" s="3">
        <v>0</v>
      </c>
      <c r="E4567" s="4" t="str">
        <f t="shared" si="284"/>
        <v/>
      </c>
      <c r="F4567" s="3">
        <v>0</v>
      </c>
      <c r="G4567" s="3">
        <v>0</v>
      </c>
      <c r="H4567" s="4" t="str">
        <f t="shared" si="285"/>
        <v/>
      </c>
      <c r="I4567" s="3">
        <v>0</v>
      </c>
      <c r="J4567" s="4" t="str">
        <f t="shared" si="286"/>
        <v/>
      </c>
      <c r="K4567" s="3">
        <v>0</v>
      </c>
      <c r="L4567" s="3">
        <v>0</v>
      </c>
      <c r="M4567" s="4" t="str">
        <f t="shared" si="287"/>
        <v/>
      </c>
    </row>
    <row r="4568" spans="1:13" x14ac:dyDescent="0.2">
      <c r="A4568" s="1" t="s">
        <v>213</v>
      </c>
      <c r="B4568" s="1" t="s">
        <v>30</v>
      </c>
      <c r="C4568" s="3">
        <v>0</v>
      </c>
      <c r="D4568" s="3">
        <v>0</v>
      </c>
      <c r="E4568" s="4" t="str">
        <f t="shared" si="284"/>
        <v/>
      </c>
      <c r="F4568" s="3">
        <v>0</v>
      </c>
      <c r="G4568" s="3">
        <v>0</v>
      </c>
      <c r="H4568" s="4" t="str">
        <f t="shared" si="285"/>
        <v/>
      </c>
      <c r="I4568" s="3">
        <v>1.2267999999999999</v>
      </c>
      <c r="J4568" s="4">
        <f t="shared" si="286"/>
        <v>-1</v>
      </c>
      <c r="K4568" s="3">
        <v>1.6304399999999999</v>
      </c>
      <c r="L4568" s="3">
        <v>2.3531</v>
      </c>
      <c r="M4568" s="4">
        <f t="shared" si="287"/>
        <v>0.44323004833051205</v>
      </c>
    </row>
    <row r="4569" spans="1:13" x14ac:dyDescent="0.2">
      <c r="A4569" s="2" t="s">
        <v>213</v>
      </c>
      <c r="B4569" s="2" t="s">
        <v>11</v>
      </c>
      <c r="C4569" s="6">
        <v>0</v>
      </c>
      <c r="D4569" s="6">
        <v>0</v>
      </c>
      <c r="E4569" s="5" t="str">
        <f t="shared" si="284"/>
        <v/>
      </c>
      <c r="F4569" s="6">
        <v>0</v>
      </c>
      <c r="G4569" s="6">
        <v>0</v>
      </c>
      <c r="H4569" s="5" t="str">
        <f t="shared" si="285"/>
        <v/>
      </c>
      <c r="I4569" s="6">
        <v>1.2267999999999999</v>
      </c>
      <c r="J4569" s="5">
        <f t="shared" si="286"/>
        <v>-1</v>
      </c>
      <c r="K4569" s="6">
        <v>1.6304399999999999</v>
      </c>
      <c r="L4569" s="6">
        <v>9.8530999999999995</v>
      </c>
      <c r="M4569" s="5">
        <f t="shared" si="287"/>
        <v>5.0432153283776158</v>
      </c>
    </row>
    <row r="4570" spans="1:13" x14ac:dyDescent="0.2">
      <c r="A4570" s="1" t="s">
        <v>214</v>
      </c>
      <c r="B4570" s="1" t="s">
        <v>5</v>
      </c>
      <c r="C4570" s="3">
        <v>135.59012999999999</v>
      </c>
      <c r="D4570" s="3">
        <v>169.98013</v>
      </c>
      <c r="E4570" s="4">
        <f t="shared" si="284"/>
        <v>0.25363203059101735</v>
      </c>
      <c r="F4570" s="3">
        <v>2485.4310099999998</v>
      </c>
      <c r="G4570" s="3">
        <v>3041.89635</v>
      </c>
      <c r="H4570" s="4">
        <f t="shared" si="285"/>
        <v>0.22389088160608428</v>
      </c>
      <c r="I4570" s="3">
        <v>2803.97606</v>
      </c>
      <c r="J4570" s="4">
        <f t="shared" si="286"/>
        <v>8.4851041845200426E-2</v>
      </c>
      <c r="K4570" s="3">
        <v>10810.91516</v>
      </c>
      <c r="L4570" s="3">
        <v>13979.89194</v>
      </c>
      <c r="M4570" s="4">
        <f t="shared" si="287"/>
        <v>0.2931275227952117</v>
      </c>
    </row>
    <row r="4571" spans="1:13" x14ac:dyDescent="0.2">
      <c r="A4571" s="1" t="s">
        <v>214</v>
      </c>
      <c r="B4571" s="1" t="s">
        <v>35</v>
      </c>
      <c r="C4571" s="3">
        <v>0</v>
      </c>
      <c r="D4571" s="3">
        <v>0</v>
      </c>
      <c r="E4571" s="4" t="str">
        <f t="shared" si="284"/>
        <v/>
      </c>
      <c r="F4571" s="3">
        <v>0</v>
      </c>
      <c r="G4571" s="3">
        <v>0</v>
      </c>
      <c r="H4571" s="4" t="str">
        <f t="shared" si="285"/>
        <v/>
      </c>
      <c r="I4571" s="3">
        <v>16.18242</v>
      </c>
      <c r="J4571" s="4">
        <f t="shared" si="286"/>
        <v>-1</v>
      </c>
      <c r="K4571" s="3">
        <v>8.7078000000000007</v>
      </c>
      <c r="L4571" s="3">
        <v>34.004689999999997</v>
      </c>
      <c r="M4571" s="4">
        <f t="shared" si="287"/>
        <v>2.9050839477250276</v>
      </c>
    </row>
    <row r="4572" spans="1:13" x14ac:dyDescent="0.2">
      <c r="A4572" s="1" t="s">
        <v>214</v>
      </c>
      <c r="B4572" s="1" t="s">
        <v>36</v>
      </c>
      <c r="C4572" s="3">
        <v>0</v>
      </c>
      <c r="D4572" s="3">
        <v>0</v>
      </c>
      <c r="E4572" s="4" t="str">
        <f t="shared" si="284"/>
        <v/>
      </c>
      <c r="F4572" s="3">
        <v>119.2915</v>
      </c>
      <c r="G4572" s="3">
        <v>141.92080000000001</v>
      </c>
      <c r="H4572" s="4">
        <f t="shared" si="285"/>
        <v>0.189697505689844</v>
      </c>
      <c r="I4572" s="3">
        <v>120.8276</v>
      </c>
      <c r="J4572" s="4">
        <f t="shared" si="286"/>
        <v>0.17457269696658728</v>
      </c>
      <c r="K4572" s="3">
        <v>476.79673000000003</v>
      </c>
      <c r="L4572" s="3">
        <v>765.25259000000005</v>
      </c>
      <c r="M4572" s="4">
        <f t="shared" si="287"/>
        <v>0.60498707698771348</v>
      </c>
    </row>
    <row r="4573" spans="1:13" x14ac:dyDescent="0.2">
      <c r="A4573" s="1" t="s">
        <v>214</v>
      </c>
      <c r="B4573" s="1" t="s">
        <v>38</v>
      </c>
      <c r="C4573" s="3">
        <v>0</v>
      </c>
      <c r="D4573" s="3">
        <v>12.095499999999999</v>
      </c>
      <c r="E4573" s="4" t="str">
        <f t="shared" si="284"/>
        <v/>
      </c>
      <c r="F4573" s="3">
        <v>6.2319699999999996</v>
      </c>
      <c r="G4573" s="3">
        <v>89.41592</v>
      </c>
      <c r="H4573" s="4">
        <f t="shared" si="285"/>
        <v>13.347938131922973</v>
      </c>
      <c r="I4573" s="3">
        <v>33.993090000000002</v>
      </c>
      <c r="J4573" s="4">
        <f t="shared" si="286"/>
        <v>1.6304145930834766</v>
      </c>
      <c r="K4573" s="3">
        <v>86.953749999999999</v>
      </c>
      <c r="L4573" s="3">
        <v>215.91371000000001</v>
      </c>
      <c r="M4573" s="4">
        <f t="shared" si="287"/>
        <v>1.4830868133921769</v>
      </c>
    </row>
    <row r="4574" spans="1:13" x14ac:dyDescent="0.2">
      <c r="A4574" s="1" t="s">
        <v>214</v>
      </c>
      <c r="B4574" s="1" t="s">
        <v>6</v>
      </c>
      <c r="C4574" s="3">
        <v>80.009240000000005</v>
      </c>
      <c r="D4574" s="3">
        <v>280.12898999999999</v>
      </c>
      <c r="E4574" s="4">
        <f t="shared" si="284"/>
        <v>2.5012079854776768</v>
      </c>
      <c r="F4574" s="3">
        <v>3998.7167800000002</v>
      </c>
      <c r="G4574" s="3">
        <v>8752.08806</v>
      </c>
      <c r="H4574" s="4">
        <f t="shared" si="285"/>
        <v>1.1887241686569259</v>
      </c>
      <c r="I4574" s="3">
        <v>7938.4624299999996</v>
      </c>
      <c r="J4574" s="4">
        <f t="shared" si="286"/>
        <v>0.1024915891678535</v>
      </c>
      <c r="K4574" s="3">
        <v>20854.778620000001</v>
      </c>
      <c r="L4574" s="3">
        <v>38578.62313</v>
      </c>
      <c r="M4574" s="4">
        <f t="shared" si="287"/>
        <v>0.84986970290840702</v>
      </c>
    </row>
    <row r="4575" spans="1:13" x14ac:dyDescent="0.2">
      <c r="A4575" s="1" t="s">
        <v>214</v>
      </c>
      <c r="B4575" s="1" t="s">
        <v>39</v>
      </c>
      <c r="C4575" s="3">
        <v>138.37210999999999</v>
      </c>
      <c r="D4575" s="3">
        <v>496.90989999999999</v>
      </c>
      <c r="E4575" s="4">
        <f t="shared" si="284"/>
        <v>2.5911131224348609</v>
      </c>
      <c r="F4575" s="3">
        <v>1738.40816</v>
      </c>
      <c r="G4575" s="3">
        <v>2888.92488</v>
      </c>
      <c r="H4575" s="4">
        <f t="shared" si="285"/>
        <v>0.66182197396036169</v>
      </c>
      <c r="I4575" s="3">
        <v>3213.5011599999998</v>
      </c>
      <c r="J4575" s="4">
        <f t="shared" si="286"/>
        <v>-0.10100394051203632</v>
      </c>
      <c r="K4575" s="3">
        <v>12752.60368</v>
      </c>
      <c r="L4575" s="3">
        <v>15979.243490000001</v>
      </c>
      <c r="M4575" s="4">
        <f t="shared" si="287"/>
        <v>0.25301812013968283</v>
      </c>
    </row>
    <row r="4576" spans="1:13" x14ac:dyDescent="0.2">
      <c r="A4576" s="1" t="s">
        <v>214</v>
      </c>
      <c r="B4576" s="1" t="s">
        <v>40</v>
      </c>
      <c r="C4576" s="3">
        <v>0</v>
      </c>
      <c r="D4576" s="3">
        <v>17.72533</v>
      </c>
      <c r="E4576" s="4" t="str">
        <f t="shared" si="284"/>
        <v/>
      </c>
      <c r="F4576" s="3">
        <v>107.58529</v>
      </c>
      <c r="G4576" s="3">
        <v>35.247520000000002</v>
      </c>
      <c r="H4576" s="4">
        <f t="shared" si="285"/>
        <v>-0.67237602835852373</v>
      </c>
      <c r="I4576" s="3">
        <v>73.228129999999993</v>
      </c>
      <c r="J4576" s="4">
        <f t="shared" si="286"/>
        <v>-0.51866147612946001</v>
      </c>
      <c r="K4576" s="3">
        <v>302.68315000000001</v>
      </c>
      <c r="L4576" s="3">
        <v>288.67171000000002</v>
      </c>
      <c r="M4576" s="4">
        <f t="shared" si="287"/>
        <v>-4.6290782952404186E-2</v>
      </c>
    </row>
    <row r="4577" spans="1:13" x14ac:dyDescent="0.2">
      <c r="A4577" s="1" t="s">
        <v>214</v>
      </c>
      <c r="B4577" s="1" t="s">
        <v>14</v>
      </c>
      <c r="C4577" s="3">
        <v>0</v>
      </c>
      <c r="D4577" s="3">
        <v>0</v>
      </c>
      <c r="E4577" s="4" t="str">
        <f t="shared" si="284"/>
        <v/>
      </c>
      <c r="F4577" s="3">
        <v>196.71124</v>
      </c>
      <c r="G4577" s="3">
        <v>196.01133999999999</v>
      </c>
      <c r="H4577" s="4">
        <f t="shared" si="285"/>
        <v>-3.558007158106502E-3</v>
      </c>
      <c r="I4577" s="3">
        <v>181.21378000000001</v>
      </c>
      <c r="J4577" s="4">
        <f t="shared" si="286"/>
        <v>8.1658028434702823E-2</v>
      </c>
      <c r="K4577" s="3">
        <v>1611.77162</v>
      </c>
      <c r="L4577" s="3">
        <v>1173.9233899999999</v>
      </c>
      <c r="M4577" s="4">
        <f t="shared" si="287"/>
        <v>-0.27165649560202587</v>
      </c>
    </row>
    <row r="4578" spans="1:13" x14ac:dyDescent="0.2">
      <c r="A4578" s="1" t="s">
        <v>214</v>
      </c>
      <c r="B4578" s="1" t="s">
        <v>69</v>
      </c>
      <c r="C4578" s="3">
        <v>0</v>
      </c>
      <c r="D4578" s="3">
        <v>0</v>
      </c>
      <c r="E4578" s="4" t="str">
        <f t="shared" si="284"/>
        <v/>
      </c>
      <c r="F4578" s="3">
        <v>3.7519999999999998</v>
      </c>
      <c r="G4578" s="3">
        <v>0</v>
      </c>
      <c r="H4578" s="4">
        <f t="shared" si="285"/>
        <v>-1</v>
      </c>
      <c r="I4578" s="3">
        <v>15.949199999999999</v>
      </c>
      <c r="J4578" s="4">
        <f t="shared" si="286"/>
        <v>-1</v>
      </c>
      <c r="K4578" s="3">
        <v>26.30171</v>
      </c>
      <c r="L4578" s="3">
        <v>31.045929999999998</v>
      </c>
      <c r="M4578" s="4">
        <f t="shared" si="287"/>
        <v>0.18037686523043561</v>
      </c>
    </row>
    <row r="4579" spans="1:13" x14ac:dyDescent="0.2">
      <c r="A4579" s="1" t="s">
        <v>214</v>
      </c>
      <c r="B4579" s="1" t="s">
        <v>70</v>
      </c>
      <c r="C4579" s="3">
        <v>0</v>
      </c>
      <c r="D4579" s="3">
        <v>0</v>
      </c>
      <c r="E4579" s="4" t="str">
        <f t="shared" si="284"/>
        <v/>
      </c>
      <c r="F4579" s="3">
        <v>46.910139999999998</v>
      </c>
      <c r="G4579" s="3">
        <v>46.739690000000003</v>
      </c>
      <c r="H4579" s="4">
        <f t="shared" si="285"/>
        <v>-3.6335427692177902E-3</v>
      </c>
      <c r="I4579" s="3">
        <v>79.756529999999998</v>
      </c>
      <c r="J4579" s="4">
        <f t="shared" si="286"/>
        <v>-0.41397036706586898</v>
      </c>
      <c r="K4579" s="3">
        <v>95.325909999999993</v>
      </c>
      <c r="L4579" s="3">
        <v>332.05461000000003</v>
      </c>
      <c r="M4579" s="4">
        <f t="shared" si="287"/>
        <v>2.4833615540622698</v>
      </c>
    </row>
    <row r="4580" spans="1:13" x14ac:dyDescent="0.2">
      <c r="A4580" s="1" t="s">
        <v>214</v>
      </c>
      <c r="B4580" s="1" t="s">
        <v>41</v>
      </c>
      <c r="C4580" s="3">
        <v>0</v>
      </c>
      <c r="D4580" s="3">
        <v>3.2993199999999998</v>
      </c>
      <c r="E4580" s="4" t="str">
        <f t="shared" si="284"/>
        <v/>
      </c>
      <c r="F4580" s="3">
        <v>57.548139999999997</v>
      </c>
      <c r="G4580" s="3">
        <v>23.804870000000001</v>
      </c>
      <c r="H4580" s="4">
        <f t="shared" si="285"/>
        <v>-0.58634857703480936</v>
      </c>
      <c r="I4580" s="3">
        <v>42.910760000000003</v>
      </c>
      <c r="J4580" s="4">
        <f t="shared" si="286"/>
        <v>-0.44524706623699983</v>
      </c>
      <c r="K4580" s="3">
        <v>323.59818000000001</v>
      </c>
      <c r="L4580" s="3">
        <v>304.12347999999997</v>
      </c>
      <c r="M4580" s="4">
        <f t="shared" si="287"/>
        <v>-6.0181735261922831E-2</v>
      </c>
    </row>
    <row r="4581" spans="1:13" x14ac:dyDescent="0.2">
      <c r="A4581" s="1" t="s">
        <v>214</v>
      </c>
      <c r="B4581" s="1" t="s">
        <v>15</v>
      </c>
      <c r="C4581" s="3">
        <v>0</v>
      </c>
      <c r="D4581" s="3">
        <v>0</v>
      </c>
      <c r="E4581" s="4" t="str">
        <f t="shared" si="284"/>
        <v/>
      </c>
      <c r="F4581" s="3">
        <v>63.23357</v>
      </c>
      <c r="G4581" s="3">
        <v>45.633049999999997</v>
      </c>
      <c r="H4581" s="4">
        <f t="shared" si="285"/>
        <v>-0.27834139366162625</v>
      </c>
      <c r="I4581" s="3">
        <v>33.789369999999998</v>
      </c>
      <c r="J4581" s="4">
        <f t="shared" si="286"/>
        <v>0.35051496964873863</v>
      </c>
      <c r="K4581" s="3">
        <v>121.05022</v>
      </c>
      <c r="L4581" s="3">
        <v>153.73119</v>
      </c>
      <c r="M4581" s="4">
        <f t="shared" si="287"/>
        <v>0.26997860887819947</v>
      </c>
    </row>
    <row r="4582" spans="1:13" x14ac:dyDescent="0.2">
      <c r="A4582" s="1" t="s">
        <v>214</v>
      </c>
      <c r="B4582" s="1" t="s">
        <v>74</v>
      </c>
      <c r="C4582" s="3">
        <v>0</v>
      </c>
      <c r="D4582" s="3">
        <v>13.16858</v>
      </c>
      <c r="E4582" s="4" t="str">
        <f t="shared" si="284"/>
        <v/>
      </c>
      <c r="F4582" s="3">
        <v>53.907969999999999</v>
      </c>
      <c r="G4582" s="3">
        <v>290.60086999999999</v>
      </c>
      <c r="H4582" s="4">
        <f t="shared" si="285"/>
        <v>4.3906847169351764</v>
      </c>
      <c r="I4582" s="3">
        <v>103.11664</v>
      </c>
      <c r="J4582" s="4">
        <f t="shared" si="286"/>
        <v>1.8181762904609768</v>
      </c>
      <c r="K4582" s="3">
        <v>467.33852999999999</v>
      </c>
      <c r="L4582" s="3">
        <v>745.26275999999996</v>
      </c>
      <c r="M4582" s="4">
        <f t="shared" si="287"/>
        <v>0.59469573373288953</v>
      </c>
    </row>
    <row r="4583" spans="1:13" x14ac:dyDescent="0.2">
      <c r="A4583" s="1" t="s">
        <v>214</v>
      </c>
      <c r="B4583" s="1" t="s">
        <v>7</v>
      </c>
      <c r="C4583" s="3">
        <v>25.38663</v>
      </c>
      <c r="D4583" s="3">
        <v>30.999590000000001</v>
      </c>
      <c r="E4583" s="4">
        <f t="shared" si="284"/>
        <v>0.22109905883530034</v>
      </c>
      <c r="F4583" s="3">
        <v>1528.43101</v>
      </c>
      <c r="G4583" s="3">
        <v>1682.2560699999999</v>
      </c>
      <c r="H4583" s="4">
        <f t="shared" si="285"/>
        <v>0.10064246210236205</v>
      </c>
      <c r="I4583" s="3">
        <v>2196.33239</v>
      </c>
      <c r="J4583" s="4">
        <f t="shared" si="286"/>
        <v>-0.23406125700308966</v>
      </c>
      <c r="K4583" s="3">
        <v>5975.6214499999996</v>
      </c>
      <c r="L4583" s="3">
        <v>8763.2990399999999</v>
      </c>
      <c r="M4583" s="4">
        <f t="shared" si="287"/>
        <v>0.46650839805121858</v>
      </c>
    </row>
    <row r="4584" spans="1:13" x14ac:dyDescent="0.2">
      <c r="A4584" s="1" t="s">
        <v>214</v>
      </c>
      <c r="B4584" s="1" t="s">
        <v>42</v>
      </c>
      <c r="C4584" s="3">
        <v>0</v>
      </c>
      <c r="D4584" s="3">
        <v>0</v>
      </c>
      <c r="E4584" s="4" t="str">
        <f t="shared" si="284"/>
        <v/>
      </c>
      <c r="F4584" s="3">
        <v>104.77354</v>
      </c>
      <c r="G4584" s="3">
        <v>124.25727000000001</v>
      </c>
      <c r="H4584" s="4">
        <f t="shared" si="285"/>
        <v>0.18596040565203786</v>
      </c>
      <c r="I4584" s="3">
        <v>154.19076999999999</v>
      </c>
      <c r="J4584" s="4">
        <f t="shared" si="286"/>
        <v>-0.19413289135270539</v>
      </c>
      <c r="K4584" s="3">
        <v>231.71029999999999</v>
      </c>
      <c r="L4584" s="3">
        <v>842.23662000000002</v>
      </c>
      <c r="M4584" s="4">
        <f t="shared" si="287"/>
        <v>2.6348691447898522</v>
      </c>
    </row>
    <row r="4585" spans="1:13" x14ac:dyDescent="0.2">
      <c r="A4585" s="1" t="s">
        <v>214</v>
      </c>
      <c r="B4585" s="1" t="s">
        <v>43</v>
      </c>
      <c r="C4585" s="3">
        <v>0</v>
      </c>
      <c r="D4585" s="3">
        <v>0</v>
      </c>
      <c r="E4585" s="4" t="str">
        <f t="shared" si="284"/>
        <v/>
      </c>
      <c r="F4585" s="3">
        <v>0</v>
      </c>
      <c r="G4585" s="3">
        <v>22.27683</v>
      </c>
      <c r="H4585" s="4" t="str">
        <f t="shared" si="285"/>
        <v/>
      </c>
      <c r="I4585" s="3">
        <v>0</v>
      </c>
      <c r="J4585" s="4" t="str">
        <f t="shared" si="286"/>
        <v/>
      </c>
      <c r="K4585" s="3">
        <v>2.1544699999999999</v>
      </c>
      <c r="L4585" s="3">
        <v>52.762590000000003</v>
      </c>
      <c r="M4585" s="4">
        <f t="shared" si="287"/>
        <v>23.489823483269671</v>
      </c>
    </row>
    <row r="4586" spans="1:13" x14ac:dyDescent="0.2">
      <c r="A4586" s="1" t="s">
        <v>214</v>
      </c>
      <c r="B4586" s="1" t="s">
        <v>16</v>
      </c>
      <c r="C4586" s="3">
        <v>0</v>
      </c>
      <c r="D4586" s="3">
        <v>3.07666</v>
      </c>
      <c r="E4586" s="4" t="str">
        <f t="shared" si="284"/>
        <v/>
      </c>
      <c r="F4586" s="3">
        <v>58.466900000000003</v>
      </c>
      <c r="G4586" s="3">
        <v>91.721720000000005</v>
      </c>
      <c r="H4586" s="4">
        <f t="shared" si="285"/>
        <v>0.56878028422919646</v>
      </c>
      <c r="I4586" s="3">
        <v>90.731920000000002</v>
      </c>
      <c r="J4586" s="4">
        <f t="shared" si="286"/>
        <v>1.090906044972928E-2</v>
      </c>
      <c r="K4586" s="3">
        <v>292.21796999999998</v>
      </c>
      <c r="L4586" s="3">
        <v>409.41131000000001</v>
      </c>
      <c r="M4586" s="4">
        <f t="shared" si="287"/>
        <v>0.40104768368625665</v>
      </c>
    </row>
    <row r="4587" spans="1:13" x14ac:dyDescent="0.2">
      <c r="A4587" s="1" t="s">
        <v>214</v>
      </c>
      <c r="B4587" s="1" t="s">
        <v>8</v>
      </c>
      <c r="C4587" s="3">
        <v>57.296239999999997</v>
      </c>
      <c r="D4587" s="3">
        <v>84.270340000000004</v>
      </c>
      <c r="E4587" s="4">
        <f t="shared" si="284"/>
        <v>0.47078307407257447</v>
      </c>
      <c r="F4587" s="3">
        <v>529.12837999999999</v>
      </c>
      <c r="G4587" s="3">
        <v>813.98409000000004</v>
      </c>
      <c r="H4587" s="4">
        <f t="shared" si="285"/>
        <v>0.53834895418008011</v>
      </c>
      <c r="I4587" s="3">
        <v>655.84439999999995</v>
      </c>
      <c r="J4587" s="4">
        <f t="shared" si="286"/>
        <v>0.24112379399747885</v>
      </c>
      <c r="K4587" s="3">
        <v>2869.1869799999999</v>
      </c>
      <c r="L4587" s="3">
        <v>3941.5071899999998</v>
      </c>
      <c r="M4587" s="4">
        <f t="shared" si="287"/>
        <v>0.37373660813140863</v>
      </c>
    </row>
    <row r="4588" spans="1:13" x14ac:dyDescent="0.2">
      <c r="A4588" s="1" t="s">
        <v>214</v>
      </c>
      <c r="B4588" s="1" t="s">
        <v>44</v>
      </c>
      <c r="C4588" s="3">
        <v>0</v>
      </c>
      <c r="D4588" s="3">
        <v>0</v>
      </c>
      <c r="E4588" s="4" t="str">
        <f t="shared" si="284"/>
        <v/>
      </c>
      <c r="F4588" s="3">
        <v>10.63</v>
      </c>
      <c r="G4588" s="3">
        <v>28.262720000000002</v>
      </c>
      <c r="H4588" s="4">
        <f t="shared" si="285"/>
        <v>1.6587695202257762</v>
      </c>
      <c r="I4588" s="3">
        <v>111.65264999999999</v>
      </c>
      <c r="J4588" s="4">
        <f t="shared" si="286"/>
        <v>-0.74686924134805577</v>
      </c>
      <c r="K4588" s="3">
        <v>30.707719999999998</v>
      </c>
      <c r="L4588" s="3">
        <v>410.13252999999997</v>
      </c>
      <c r="M4588" s="4">
        <f t="shared" si="287"/>
        <v>12.356007219031566</v>
      </c>
    </row>
    <row r="4589" spans="1:13" x14ac:dyDescent="0.2">
      <c r="A4589" s="1" t="s">
        <v>214</v>
      </c>
      <c r="B4589" s="1" t="s">
        <v>17</v>
      </c>
      <c r="C4589" s="3">
        <v>14.91432</v>
      </c>
      <c r="D4589" s="3">
        <v>0</v>
      </c>
      <c r="E4589" s="4">
        <f t="shared" si="284"/>
        <v>-1</v>
      </c>
      <c r="F4589" s="3">
        <v>46.209319999999998</v>
      </c>
      <c r="G4589" s="3">
        <v>7.0282299999999998</v>
      </c>
      <c r="H4589" s="4">
        <f t="shared" si="285"/>
        <v>-0.84790449199425577</v>
      </c>
      <c r="I4589" s="3">
        <v>19.83859</v>
      </c>
      <c r="J4589" s="4">
        <f t="shared" si="286"/>
        <v>-0.64572935879011562</v>
      </c>
      <c r="K4589" s="3">
        <v>183.66193999999999</v>
      </c>
      <c r="L4589" s="3">
        <v>191.97747000000001</v>
      </c>
      <c r="M4589" s="4">
        <f t="shared" si="287"/>
        <v>4.5276283153711683E-2</v>
      </c>
    </row>
    <row r="4590" spans="1:13" x14ac:dyDescent="0.2">
      <c r="A4590" s="1" t="s">
        <v>214</v>
      </c>
      <c r="B4590" s="1" t="s">
        <v>75</v>
      </c>
      <c r="C4590" s="3">
        <v>0</v>
      </c>
      <c r="D4590" s="3">
        <v>0</v>
      </c>
      <c r="E4590" s="4" t="str">
        <f t="shared" si="284"/>
        <v/>
      </c>
      <c r="F4590" s="3">
        <v>34.110819999999997</v>
      </c>
      <c r="G4590" s="3">
        <v>12.44678</v>
      </c>
      <c r="H4590" s="4">
        <f t="shared" si="285"/>
        <v>-0.63510756997339834</v>
      </c>
      <c r="I4590" s="3">
        <v>70.903049999999993</v>
      </c>
      <c r="J4590" s="4">
        <f t="shared" si="286"/>
        <v>-0.82445353197076854</v>
      </c>
      <c r="K4590" s="3">
        <v>190.33812</v>
      </c>
      <c r="L4590" s="3">
        <v>200.43688</v>
      </c>
      <c r="M4590" s="4">
        <f t="shared" si="287"/>
        <v>5.3056949390904995E-2</v>
      </c>
    </row>
    <row r="4591" spans="1:13" x14ac:dyDescent="0.2">
      <c r="A4591" s="1" t="s">
        <v>214</v>
      </c>
      <c r="B4591" s="1" t="s">
        <v>45</v>
      </c>
      <c r="C4591" s="3">
        <v>0</v>
      </c>
      <c r="D4591" s="3">
        <v>0</v>
      </c>
      <c r="E4591" s="4" t="str">
        <f t="shared" si="284"/>
        <v/>
      </c>
      <c r="F4591" s="3">
        <v>6.2530900000000003</v>
      </c>
      <c r="G4591" s="3">
        <v>10.12003</v>
      </c>
      <c r="H4591" s="4">
        <f t="shared" si="285"/>
        <v>0.61840466073573208</v>
      </c>
      <c r="I4591" s="3">
        <v>6.3712</v>
      </c>
      <c r="J4591" s="4">
        <f t="shared" si="286"/>
        <v>0.58840249874434947</v>
      </c>
      <c r="K4591" s="3">
        <v>33.567329999999998</v>
      </c>
      <c r="L4591" s="3">
        <v>35.680779999999999</v>
      </c>
      <c r="M4591" s="4">
        <f t="shared" si="287"/>
        <v>6.2961516450668054E-2</v>
      </c>
    </row>
    <row r="4592" spans="1:13" x14ac:dyDescent="0.2">
      <c r="A4592" s="1" t="s">
        <v>214</v>
      </c>
      <c r="B4592" s="1" t="s">
        <v>76</v>
      </c>
      <c r="C4592" s="3">
        <v>0</v>
      </c>
      <c r="D4592" s="3">
        <v>0</v>
      </c>
      <c r="E4592" s="4" t="str">
        <f t="shared" si="284"/>
        <v/>
      </c>
      <c r="F4592" s="3">
        <v>0</v>
      </c>
      <c r="G4592" s="3">
        <v>5.0591299999999997</v>
      </c>
      <c r="H4592" s="4" t="str">
        <f t="shared" si="285"/>
        <v/>
      </c>
      <c r="I4592" s="3">
        <v>0</v>
      </c>
      <c r="J4592" s="4" t="str">
        <f t="shared" si="286"/>
        <v/>
      </c>
      <c r="K4592" s="3">
        <v>0</v>
      </c>
      <c r="L4592" s="3">
        <v>5.0591299999999997</v>
      </c>
      <c r="M4592" s="4" t="str">
        <f t="shared" si="287"/>
        <v/>
      </c>
    </row>
    <row r="4593" spans="1:13" x14ac:dyDescent="0.2">
      <c r="A4593" s="1" t="s">
        <v>214</v>
      </c>
      <c r="B4593" s="1" t="s">
        <v>46</v>
      </c>
      <c r="C4593" s="3">
        <v>0</v>
      </c>
      <c r="D4593" s="3">
        <v>0</v>
      </c>
      <c r="E4593" s="4" t="str">
        <f t="shared" si="284"/>
        <v/>
      </c>
      <c r="F4593" s="3">
        <v>0</v>
      </c>
      <c r="G4593" s="3">
        <v>2.4336099999999998</v>
      </c>
      <c r="H4593" s="4" t="str">
        <f t="shared" si="285"/>
        <v/>
      </c>
      <c r="I4593" s="3">
        <v>2.7942399999999998</v>
      </c>
      <c r="J4593" s="4">
        <f t="shared" si="286"/>
        <v>-0.1290619273934952</v>
      </c>
      <c r="K4593" s="3">
        <v>49.473930000000003</v>
      </c>
      <c r="L4593" s="3">
        <v>45.320950000000003</v>
      </c>
      <c r="M4593" s="4">
        <f t="shared" si="287"/>
        <v>-8.3942795731004161E-2</v>
      </c>
    </row>
    <row r="4594" spans="1:13" x14ac:dyDescent="0.2">
      <c r="A4594" s="1" t="s">
        <v>214</v>
      </c>
      <c r="B4594" s="1" t="s">
        <v>47</v>
      </c>
      <c r="C4594" s="3">
        <v>0</v>
      </c>
      <c r="D4594" s="3">
        <v>0</v>
      </c>
      <c r="E4594" s="4" t="str">
        <f t="shared" si="284"/>
        <v/>
      </c>
      <c r="F4594" s="3">
        <v>726.65338999999994</v>
      </c>
      <c r="G4594" s="3">
        <v>774.86725000000001</v>
      </c>
      <c r="H4594" s="4">
        <f t="shared" si="285"/>
        <v>6.6350560891211163E-2</v>
      </c>
      <c r="I4594" s="3">
        <v>851.98793999999998</v>
      </c>
      <c r="J4594" s="4">
        <f t="shared" si="286"/>
        <v>-9.0518523067356971E-2</v>
      </c>
      <c r="K4594" s="3">
        <v>3477.6548600000001</v>
      </c>
      <c r="L4594" s="3">
        <v>4266.7542599999997</v>
      </c>
      <c r="M4594" s="4">
        <f t="shared" si="287"/>
        <v>0.22690561075402393</v>
      </c>
    </row>
    <row r="4595" spans="1:13" x14ac:dyDescent="0.2">
      <c r="A4595" s="1" t="s">
        <v>214</v>
      </c>
      <c r="B4595" s="1" t="s">
        <v>12</v>
      </c>
      <c r="C4595" s="3">
        <v>34.246989999999997</v>
      </c>
      <c r="D4595" s="3">
        <v>162.97995</v>
      </c>
      <c r="E4595" s="4">
        <f t="shared" si="284"/>
        <v>3.7589569185496305</v>
      </c>
      <c r="F4595" s="3">
        <v>1167.0429300000001</v>
      </c>
      <c r="G4595" s="3">
        <v>1506.59231</v>
      </c>
      <c r="H4595" s="4">
        <f t="shared" si="285"/>
        <v>0.29094849150065105</v>
      </c>
      <c r="I4595" s="3">
        <v>1130.88069</v>
      </c>
      <c r="J4595" s="4">
        <f t="shared" si="286"/>
        <v>0.33222922923902787</v>
      </c>
      <c r="K4595" s="3">
        <v>5391.2076100000004</v>
      </c>
      <c r="L4595" s="3">
        <v>6416.1346400000002</v>
      </c>
      <c r="M4595" s="4">
        <f t="shared" si="287"/>
        <v>0.19011084420100821</v>
      </c>
    </row>
    <row r="4596" spans="1:13" x14ac:dyDescent="0.2">
      <c r="A4596" s="1" t="s">
        <v>214</v>
      </c>
      <c r="B4596" s="1" t="s">
        <v>77</v>
      </c>
      <c r="C4596" s="3">
        <v>0</v>
      </c>
      <c r="D4596" s="3">
        <v>0</v>
      </c>
      <c r="E4596" s="4" t="str">
        <f t="shared" si="284"/>
        <v/>
      </c>
      <c r="F4596" s="3">
        <v>0</v>
      </c>
      <c r="G4596" s="3">
        <v>0</v>
      </c>
      <c r="H4596" s="4" t="str">
        <f t="shared" si="285"/>
        <v/>
      </c>
      <c r="I4596" s="3">
        <v>0</v>
      </c>
      <c r="J4596" s="4" t="str">
        <f t="shared" si="286"/>
        <v/>
      </c>
      <c r="K4596" s="3">
        <v>9.4570000000000007</v>
      </c>
      <c r="L4596" s="3">
        <v>2.1771600000000002</v>
      </c>
      <c r="M4596" s="4">
        <f t="shared" si="287"/>
        <v>-0.76978322935391774</v>
      </c>
    </row>
    <row r="4597" spans="1:13" x14ac:dyDescent="0.2">
      <c r="A4597" s="1" t="s">
        <v>214</v>
      </c>
      <c r="B4597" s="1" t="s">
        <v>18</v>
      </c>
      <c r="C4597" s="3">
        <v>0</v>
      </c>
      <c r="D4597" s="3">
        <v>51.152909999999999</v>
      </c>
      <c r="E4597" s="4" t="str">
        <f t="shared" si="284"/>
        <v/>
      </c>
      <c r="F4597" s="3">
        <v>1221.41084</v>
      </c>
      <c r="G4597" s="3">
        <v>1891.5906</v>
      </c>
      <c r="H4597" s="4">
        <f t="shared" si="285"/>
        <v>0.54869314898171373</v>
      </c>
      <c r="I4597" s="3">
        <v>2032.6646499999999</v>
      </c>
      <c r="J4597" s="4">
        <f t="shared" si="286"/>
        <v>-6.9403504409839556E-2</v>
      </c>
      <c r="K4597" s="3">
        <v>7578.2240099999999</v>
      </c>
      <c r="L4597" s="3">
        <v>8602.7600700000003</v>
      </c>
      <c r="M4597" s="4">
        <f t="shared" si="287"/>
        <v>0.1351947446589139</v>
      </c>
    </row>
    <row r="4598" spans="1:13" x14ac:dyDescent="0.2">
      <c r="A4598" s="1" t="s">
        <v>214</v>
      </c>
      <c r="B4598" s="1" t="s">
        <v>49</v>
      </c>
      <c r="C4598" s="3">
        <v>0</v>
      </c>
      <c r="D4598" s="3">
        <v>0</v>
      </c>
      <c r="E4598" s="4" t="str">
        <f t="shared" si="284"/>
        <v/>
      </c>
      <c r="F4598" s="3">
        <v>64.845339999999993</v>
      </c>
      <c r="G4598" s="3">
        <v>90.836969999999994</v>
      </c>
      <c r="H4598" s="4">
        <f t="shared" si="285"/>
        <v>0.40082494748273367</v>
      </c>
      <c r="I4598" s="3">
        <v>101.42756</v>
      </c>
      <c r="J4598" s="4">
        <f t="shared" si="286"/>
        <v>-0.10441530881744576</v>
      </c>
      <c r="K4598" s="3">
        <v>322.56256999999999</v>
      </c>
      <c r="L4598" s="3">
        <v>598.84199000000001</v>
      </c>
      <c r="M4598" s="4">
        <f t="shared" si="287"/>
        <v>0.85651419505989179</v>
      </c>
    </row>
    <row r="4599" spans="1:13" x14ac:dyDescent="0.2">
      <c r="A4599" s="1" t="s">
        <v>214</v>
      </c>
      <c r="B4599" s="1" t="s">
        <v>9</v>
      </c>
      <c r="C4599" s="3">
        <v>1764.8988199999999</v>
      </c>
      <c r="D4599" s="3">
        <v>1698.7713699999999</v>
      </c>
      <c r="E4599" s="4">
        <f t="shared" si="284"/>
        <v>-3.7468125226578164E-2</v>
      </c>
      <c r="F4599" s="3">
        <v>40564.789259999998</v>
      </c>
      <c r="G4599" s="3">
        <v>43545.265899999999</v>
      </c>
      <c r="H4599" s="4">
        <f t="shared" si="285"/>
        <v>7.3474476125011678E-2</v>
      </c>
      <c r="I4599" s="3">
        <v>43596.14961</v>
      </c>
      <c r="J4599" s="4">
        <f t="shared" si="286"/>
        <v>-1.1671606427446912E-3</v>
      </c>
      <c r="K4599" s="3">
        <v>180181.86916</v>
      </c>
      <c r="L4599" s="3">
        <v>210841.09429000001</v>
      </c>
      <c r="M4599" s="4">
        <f t="shared" si="287"/>
        <v>0.17015710444636833</v>
      </c>
    </row>
    <row r="4600" spans="1:13" x14ac:dyDescent="0.2">
      <c r="A4600" s="1" t="s">
        <v>214</v>
      </c>
      <c r="B4600" s="1" t="s">
        <v>19</v>
      </c>
      <c r="C4600" s="3">
        <v>114.78736000000001</v>
      </c>
      <c r="D4600" s="3">
        <v>205.3563</v>
      </c>
      <c r="E4600" s="4">
        <f t="shared" si="284"/>
        <v>0.78901492289743391</v>
      </c>
      <c r="F4600" s="3">
        <v>5018.77502</v>
      </c>
      <c r="G4600" s="3">
        <v>5468.75882</v>
      </c>
      <c r="H4600" s="4">
        <f t="shared" si="285"/>
        <v>8.966008601836073E-2</v>
      </c>
      <c r="I4600" s="3">
        <v>6396.1746000000003</v>
      </c>
      <c r="J4600" s="4">
        <f t="shared" si="286"/>
        <v>-0.1449953820835348</v>
      </c>
      <c r="K4600" s="3">
        <v>25706.665980000002</v>
      </c>
      <c r="L4600" s="3">
        <v>30558.502329999999</v>
      </c>
      <c r="M4600" s="4">
        <f t="shared" si="287"/>
        <v>0.18873845226661312</v>
      </c>
    </row>
    <row r="4601" spans="1:13" x14ac:dyDescent="0.2">
      <c r="A4601" s="1" t="s">
        <v>214</v>
      </c>
      <c r="B4601" s="1" t="s">
        <v>79</v>
      </c>
      <c r="C4601" s="3">
        <v>0</v>
      </c>
      <c r="D4601" s="3">
        <v>0</v>
      </c>
      <c r="E4601" s="4" t="str">
        <f t="shared" si="284"/>
        <v/>
      </c>
      <c r="F4601" s="3">
        <v>0</v>
      </c>
      <c r="G4601" s="3">
        <v>0</v>
      </c>
      <c r="H4601" s="4" t="str">
        <f t="shared" si="285"/>
        <v/>
      </c>
      <c r="I4601" s="3">
        <v>12.87477</v>
      </c>
      <c r="J4601" s="4">
        <f t="shared" si="286"/>
        <v>-1</v>
      </c>
      <c r="K4601" s="3">
        <v>2.6093299999999999</v>
      </c>
      <c r="L4601" s="3">
        <v>15.43317</v>
      </c>
      <c r="M4601" s="4">
        <f t="shared" si="287"/>
        <v>4.9146102639374858</v>
      </c>
    </row>
    <row r="4602" spans="1:13" x14ac:dyDescent="0.2">
      <c r="A4602" s="1" t="s">
        <v>214</v>
      </c>
      <c r="B4602" s="1" t="s">
        <v>50</v>
      </c>
      <c r="C4602" s="3">
        <v>0</v>
      </c>
      <c r="D4602" s="3">
        <v>0</v>
      </c>
      <c r="E4602" s="4" t="str">
        <f t="shared" si="284"/>
        <v/>
      </c>
      <c r="F4602" s="3">
        <v>59.12641</v>
      </c>
      <c r="G4602" s="3">
        <v>125.27361000000001</v>
      </c>
      <c r="H4602" s="4">
        <f t="shared" si="285"/>
        <v>1.1187420308454379</v>
      </c>
      <c r="I4602" s="3">
        <v>87.456010000000006</v>
      </c>
      <c r="J4602" s="4">
        <f t="shared" si="286"/>
        <v>0.43241853818851328</v>
      </c>
      <c r="K4602" s="3">
        <v>310.15105999999997</v>
      </c>
      <c r="L4602" s="3">
        <v>295.17662999999999</v>
      </c>
      <c r="M4602" s="4">
        <f t="shared" si="287"/>
        <v>-4.8281085997255557E-2</v>
      </c>
    </row>
    <row r="4603" spans="1:13" x14ac:dyDescent="0.2">
      <c r="A4603" s="1" t="s">
        <v>214</v>
      </c>
      <c r="B4603" s="1" t="s">
        <v>20</v>
      </c>
      <c r="C4603" s="3">
        <v>6.3147799999999998</v>
      </c>
      <c r="D4603" s="3">
        <v>0</v>
      </c>
      <c r="E4603" s="4">
        <f t="shared" si="284"/>
        <v>-1</v>
      </c>
      <c r="F4603" s="3">
        <v>33.792059999999999</v>
      </c>
      <c r="G4603" s="3">
        <v>81.454849999999993</v>
      </c>
      <c r="H4603" s="4">
        <f t="shared" si="285"/>
        <v>1.4104730519536246</v>
      </c>
      <c r="I4603" s="3">
        <v>85.370639999999995</v>
      </c>
      <c r="J4603" s="4">
        <f t="shared" si="286"/>
        <v>-4.586811109767952E-2</v>
      </c>
      <c r="K4603" s="3">
        <v>242.11206999999999</v>
      </c>
      <c r="L4603" s="3">
        <v>308.96809000000002</v>
      </c>
      <c r="M4603" s="4">
        <f t="shared" si="287"/>
        <v>0.27613666679236615</v>
      </c>
    </row>
    <row r="4604" spans="1:13" x14ac:dyDescent="0.2">
      <c r="A4604" s="1" t="s">
        <v>214</v>
      </c>
      <c r="B4604" s="1" t="s">
        <v>10</v>
      </c>
      <c r="C4604" s="3">
        <v>6.3619500000000002</v>
      </c>
      <c r="D4604" s="3">
        <v>10.47668</v>
      </c>
      <c r="E4604" s="4">
        <f t="shared" si="284"/>
        <v>0.64677182310455117</v>
      </c>
      <c r="F4604" s="3">
        <v>1444.03334</v>
      </c>
      <c r="G4604" s="3">
        <v>1405.52763</v>
      </c>
      <c r="H4604" s="4">
        <f t="shared" si="285"/>
        <v>-2.6665388487498443E-2</v>
      </c>
      <c r="I4604" s="3">
        <v>1603.78217</v>
      </c>
      <c r="J4604" s="4">
        <f t="shared" si="286"/>
        <v>-0.12361687497747897</v>
      </c>
      <c r="K4604" s="3">
        <v>6972.2210299999997</v>
      </c>
      <c r="L4604" s="3">
        <v>8132.95334</v>
      </c>
      <c r="M4604" s="4">
        <f t="shared" si="287"/>
        <v>0.16647956296933408</v>
      </c>
    </row>
    <row r="4605" spans="1:13" x14ac:dyDescent="0.2">
      <c r="A4605" s="1" t="s">
        <v>214</v>
      </c>
      <c r="B4605" s="1" t="s">
        <v>80</v>
      </c>
      <c r="C4605" s="3">
        <v>0</v>
      </c>
      <c r="D4605" s="3">
        <v>0</v>
      </c>
      <c r="E4605" s="4" t="str">
        <f t="shared" si="284"/>
        <v/>
      </c>
      <c r="F4605" s="3">
        <v>0</v>
      </c>
      <c r="G4605" s="3">
        <v>29.249639999999999</v>
      </c>
      <c r="H4605" s="4" t="str">
        <f t="shared" si="285"/>
        <v/>
      </c>
      <c r="I4605" s="3">
        <v>1.0056400000000001</v>
      </c>
      <c r="J4605" s="4">
        <f t="shared" si="286"/>
        <v>28.085597231613697</v>
      </c>
      <c r="K4605" s="3">
        <v>0</v>
      </c>
      <c r="L4605" s="3">
        <v>44.465069999999997</v>
      </c>
      <c r="M4605" s="4" t="str">
        <f t="shared" si="287"/>
        <v/>
      </c>
    </row>
    <row r="4606" spans="1:13" x14ac:dyDescent="0.2">
      <c r="A4606" s="1" t="s">
        <v>214</v>
      </c>
      <c r="B4606" s="1" t="s">
        <v>81</v>
      </c>
      <c r="C4606" s="3">
        <v>0</v>
      </c>
      <c r="D4606" s="3">
        <v>0</v>
      </c>
      <c r="E4606" s="4" t="str">
        <f t="shared" si="284"/>
        <v/>
      </c>
      <c r="F4606" s="3">
        <v>0</v>
      </c>
      <c r="G4606" s="3">
        <v>0</v>
      </c>
      <c r="H4606" s="4" t="str">
        <f t="shared" si="285"/>
        <v/>
      </c>
      <c r="I4606" s="3">
        <v>0</v>
      </c>
      <c r="J4606" s="4" t="str">
        <f t="shared" si="286"/>
        <v/>
      </c>
      <c r="K4606" s="3">
        <v>13.394970000000001</v>
      </c>
      <c r="L4606" s="3">
        <v>0</v>
      </c>
      <c r="M4606" s="4">
        <f t="shared" si="287"/>
        <v>-1</v>
      </c>
    </row>
    <row r="4607" spans="1:13" x14ac:dyDescent="0.2">
      <c r="A4607" s="1" t="s">
        <v>214</v>
      </c>
      <c r="B4607" s="1" t="s">
        <v>65</v>
      </c>
      <c r="C4607" s="3">
        <v>0</v>
      </c>
      <c r="D4607" s="3">
        <v>0</v>
      </c>
      <c r="E4607" s="4" t="str">
        <f t="shared" si="284"/>
        <v/>
      </c>
      <c r="F4607" s="3">
        <v>0.70794000000000001</v>
      </c>
      <c r="G4607" s="3">
        <v>2.2922199999999999</v>
      </c>
      <c r="H4607" s="4">
        <f t="shared" si="285"/>
        <v>2.2378732660959968</v>
      </c>
      <c r="I4607" s="3">
        <v>4.6364099999999997</v>
      </c>
      <c r="J4607" s="4">
        <f t="shared" si="286"/>
        <v>-0.50560455179761932</v>
      </c>
      <c r="K4607" s="3">
        <v>15.66084</v>
      </c>
      <c r="L4607" s="3">
        <v>42.178719999999998</v>
      </c>
      <c r="M4607" s="4">
        <f t="shared" si="287"/>
        <v>1.6932603870545897</v>
      </c>
    </row>
    <row r="4608" spans="1:13" x14ac:dyDescent="0.2">
      <c r="A4608" s="1" t="s">
        <v>214</v>
      </c>
      <c r="B4608" s="1" t="s">
        <v>21</v>
      </c>
      <c r="C4608" s="3">
        <v>0</v>
      </c>
      <c r="D4608" s="3">
        <v>0</v>
      </c>
      <c r="E4608" s="4" t="str">
        <f t="shared" si="284"/>
        <v/>
      </c>
      <c r="F4608" s="3">
        <v>104.64045</v>
      </c>
      <c r="G4608" s="3">
        <v>41.708500000000001</v>
      </c>
      <c r="H4608" s="4">
        <f t="shared" si="285"/>
        <v>-0.60141130891543382</v>
      </c>
      <c r="I4608" s="3">
        <v>57.839570000000002</v>
      </c>
      <c r="J4608" s="4">
        <f t="shared" si="286"/>
        <v>-0.27889332510597853</v>
      </c>
      <c r="K4608" s="3">
        <v>282.87736999999998</v>
      </c>
      <c r="L4608" s="3">
        <v>310.25306999999998</v>
      </c>
      <c r="M4608" s="4">
        <f t="shared" si="287"/>
        <v>9.6775857326445003E-2</v>
      </c>
    </row>
    <row r="4609" spans="1:13" x14ac:dyDescent="0.2">
      <c r="A4609" s="1" t="s">
        <v>214</v>
      </c>
      <c r="B4609" s="1" t="s">
        <v>22</v>
      </c>
      <c r="C4609" s="3">
        <v>0</v>
      </c>
      <c r="D4609" s="3">
        <v>13.11927</v>
      </c>
      <c r="E4609" s="4" t="str">
        <f t="shared" si="284"/>
        <v/>
      </c>
      <c r="F4609" s="3">
        <v>110.52973</v>
      </c>
      <c r="G4609" s="3">
        <v>82.8232</v>
      </c>
      <c r="H4609" s="4">
        <f t="shared" si="285"/>
        <v>-0.25067038524386154</v>
      </c>
      <c r="I4609" s="3">
        <v>99.704740000000001</v>
      </c>
      <c r="J4609" s="4">
        <f t="shared" si="286"/>
        <v>-0.16931532041505748</v>
      </c>
      <c r="K4609" s="3">
        <v>336.28811999999999</v>
      </c>
      <c r="L4609" s="3">
        <v>467.39211</v>
      </c>
      <c r="M4609" s="4">
        <f t="shared" si="287"/>
        <v>0.38985614478441888</v>
      </c>
    </row>
    <row r="4610" spans="1:13" x14ac:dyDescent="0.2">
      <c r="A4610" s="1" t="s">
        <v>214</v>
      </c>
      <c r="B4610" s="1" t="s">
        <v>23</v>
      </c>
      <c r="C4610" s="3">
        <v>314.25722999999999</v>
      </c>
      <c r="D4610" s="3">
        <v>61.492660000000001</v>
      </c>
      <c r="E4610" s="4">
        <f t="shared" si="284"/>
        <v>-0.8043238018740253</v>
      </c>
      <c r="F4610" s="3">
        <v>12300.900610000001</v>
      </c>
      <c r="G4610" s="3">
        <v>12246.411749999999</v>
      </c>
      <c r="H4610" s="4">
        <f t="shared" si="285"/>
        <v>-4.4296642764274363E-3</v>
      </c>
      <c r="I4610" s="3">
        <v>14520.095789999999</v>
      </c>
      <c r="J4610" s="4">
        <f t="shared" si="286"/>
        <v>-0.15658877688437067</v>
      </c>
      <c r="K4610" s="3">
        <v>50648.850059999997</v>
      </c>
      <c r="L4610" s="3">
        <v>56614.10615</v>
      </c>
      <c r="M4610" s="4">
        <f t="shared" si="287"/>
        <v>0.11777673299459712</v>
      </c>
    </row>
    <row r="4611" spans="1:13" x14ac:dyDescent="0.2">
      <c r="A4611" s="1" t="s">
        <v>214</v>
      </c>
      <c r="B4611" s="1" t="s">
        <v>24</v>
      </c>
      <c r="C4611" s="3">
        <v>10.749180000000001</v>
      </c>
      <c r="D4611" s="3">
        <v>149.04042999999999</v>
      </c>
      <c r="E4611" s="4">
        <f t="shared" si="284"/>
        <v>12.865283677452604</v>
      </c>
      <c r="F4611" s="3">
        <v>686.84451000000001</v>
      </c>
      <c r="G4611" s="3">
        <v>1147.0873999999999</v>
      </c>
      <c r="H4611" s="4">
        <f t="shared" si="285"/>
        <v>0.67008308765545777</v>
      </c>
      <c r="I4611" s="3">
        <v>892.68322999999998</v>
      </c>
      <c r="J4611" s="4">
        <f t="shared" si="286"/>
        <v>0.28498818108188262</v>
      </c>
      <c r="K4611" s="3">
        <v>3852.5269699999999</v>
      </c>
      <c r="L4611" s="3">
        <v>5296.8802100000003</v>
      </c>
      <c r="M4611" s="4">
        <f t="shared" si="287"/>
        <v>0.37491061094375677</v>
      </c>
    </row>
    <row r="4612" spans="1:13" x14ac:dyDescent="0.2">
      <c r="A4612" s="1" t="s">
        <v>214</v>
      </c>
      <c r="B4612" s="1" t="s">
        <v>51</v>
      </c>
      <c r="C4612" s="3">
        <v>3.10785</v>
      </c>
      <c r="D4612" s="3">
        <v>2.6207799999999999</v>
      </c>
      <c r="E4612" s="4">
        <f t="shared" si="284"/>
        <v>-0.15672249304181352</v>
      </c>
      <c r="F4612" s="3">
        <v>178.13585</v>
      </c>
      <c r="G4612" s="3">
        <v>144.74637000000001</v>
      </c>
      <c r="H4612" s="4">
        <f t="shared" si="285"/>
        <v>-0.1874382949866632</v>
      </c>
      <c r="I4612" s="3">
        <v>98.094359999999995</v>
      </c>
      <c r="J4612" s="4">
        <f t="shared" si="286"/>
        <v>0.4755829998788923</v>
      </c>
      <c r="K4612" s="3">
        <v>655.298</v>
      </c>
      <c r="L4612" s="3">
        <v>518.67058999999995</v>
      </c>
      <c r="M4612" s="4">
        <f t="shared" si="287"/>
        <v>-0.20849660765026001</v>
      </c>
    </row>
    <row r="4613" spans="1:13" x14ac:dyDescent="0.2">
      <c r="A4613" s="1" t="s">
        <v>214</v>
      </c>
      <c r="B4613" s="1" t="s">
        <v>52</v>
      </c>
      <c r="C4613" s="3">
        <v>0</v>
      </c>
      <c r="D4613" s="3">
        <v>0</v>
      </c>
      <c r="E4613" s="4" t="str">
        <f t="shared" ref="E4613:E4676" si="288">IF(C4613=0,"",(D4613/C4613-1))</f>
        <v/>
      </c>
      <c r="F4613" s="3">
        <v>7.7619999999999996</v>
      </c>
      <c r="G4613" s="3">
        <v>0</v>
      </c>
      <c r="H4613" s="4">
        <f t="shared" ref="H4613:H4676" si="289">IF(F4613=0,"",(G4613/F4613-1))</f>
        <v>-1</v>
      </c>
      <c r="I4613" s="3">
        <v>29.892620000000001</v>
      </c>
      <c r="J4613" s="4">
        <f t="shared" ref="J4613:J4676" si="290">IF(I4613=0,"",(G4613/I4613-1))</f>
        <v>-1</v>
      </c>
      <c r="K4613" s="3">
        <v>36.715049999999998</v>
      </c>
      <c r="L4613" s="3">
        <v>29.892620000000001</v>
      </c>
      <c r="M4613" s="4">
        <f t="shared" ref="M4613:M4676" si="291">IF(K4613=0,"",(L4613/K4613-1))</f>
        <v>-0.18582107337454257</v>
      </c>
    </row>
    <row r="4614" spans="1:13" x14ac:dyDescent="0.2">
      <c r="A4614" s="1" t="s">
        <v>214</v>
      </c>
      <c r="B4614" s="1" t="s">
        <v>25</v>
      </c>
      <c r="C4614" s="3">
        <v>0</v>
      </c>
      <c r="D4614" s="3">
        <v>24.388110000000001</v>
      </c>
      <c r="E4614" s="4" t="str">
        <f t="shared" si="288"/>
        <v/>
      </c>
      <c r="F4614" s="3">
        <v>530.69628</v>
      </c>
      <c r="G4614" s="3">
        <v>593.61865</v>
      </c>
      <c r="H4614" s="4">
        <f t="shared" si="289"/>
        <v>0.11856568883429897</v>
      </c>
      <c r="I4614" s="3">
        <v>695.04304000000002</v>
      </c>
      <c r="J4614" s="4">
        <f t="shared" si="290"/>
        <v>-0.14592533722803702</v>
      </c>
      <c r="K4614" s="3">
        <v>1862.7173700000001</v>
      </c>
      <c r="L4614" s="3">
        <v>2846.3966799999998</v>
      </c>
      <c r="M4614" s="4">
        <f t="shared" si="291"/>
        <v>0.52808833258477628</v>
      </c>
    </row>
    <row r="4615" spans="1:13" x14ac:dyDescent="0.2">
      <c r="A4615" s="1" t="s">
        <v>214</v>
      </c>
      <c r="B4615" s="1" t="s">
        <v>53</v>
      </c>
      <c r="C4615" s="3">
        <v>0</v>
      </c>
      <c r="D4615" s="3">
        <v>0</v>
      </c>
      <c r="E4615" s="4" t="str">
        <f t="shared" si="288"/>
        <v/>
      </c>
      <c r="F4615" s="3">
        <v>8.0056799999999999</v>
      </c>
      <c r="G4615" s="3">
        <v>46.32732</v>
      </c>
      <c r="H4615" s="4">
        <f t="shared" si="289"/>
        <v>4.7868063674790902</v>
      </c>
      <c r="I4615" s="3">
        <v>99.807119999999998</v>
      </c>
      <c r="J4615" s="4">
        <f t="shared" si="290"/>
        <v>-0.53583151181999833</v>
      </c>
      <c r="K4615" s="3">
        <v>40.612909999999999</v>
      </c>
      <c r="L4615" s="3">
        <v>284.84021999999999</v>
      </c>
      <c r="M4615" s="4">
        <f t="shared" si="291"/>
        <v>6.0135387983771658</v>
      </c>
    </row>
    <row r="4616" spans="1:13" x14ac:dyDescent="0.2">
      <c r="A4616" s="1" t="s">
        <v>214</v>
      </c>
      <c r="B4616" s="1" t="s">
        <v>26</v>
      </c>
      <c r="C4616" s="3">
        <v>38.645539999999997</v>
      </c>
      <c r="D4616" s="3">
        <v>127.64497</v>
      </c>
      <c r="E4616" s="4">
        <f t="shared" si="288"/>
        <v>2.302967690450179</v>
      </c>
      <c r="F4616" s="3">
        <v>3406.3453100000002</v>
      </c>
      <c r="G4616" s="3">
        <v>3024.1236899999999</v>
      </c>
      <c r="H4616" s="4">
        <f t="shared" si="289"/>
        <v>-0.11220871204041272</v>
      </c>
      <c r="I4616" s="3">
        <v>3415.3939500000001</v>
      </c>
      <c r="J4616" s="4">
        <f t="shared" si="290"/>
        <v>-0.1145607990551134</v>
      </c>
      <c r="K4616" s="3">
        <v>17959.042099999999</v>
      </c>
      <c r="L4616" s="3">
        <v>18026.08783</v>
      </c>
      <c r="M4616" s="4">
        <f t="shared" si="291"/>
        <v>3.7332575772512921E-3</v>
      </c>
    </row>
    <row r="4617" spans="1:13" x14ac:dyDescent="0.2">
      <c r="A4617" s="1" t="s">
        <v>214</v>
      </c>
      <c r="B4617" s="1" t="s">
        <v>27</v>
      </c>
      <c r="C4617" s="3">
        <v>0</v>
      </c>
      <c r="D4617" s="3">
        <v>0</v>
      </c>
      <c r="E4617" s="4" t="str">
        <f t="shared" si="288"/>
        <v/>
      </c>
      <c r="F4617" s="3">
        <v>185.57516000000001</v>
      </c>
      <c r="G4617" s="3">
        <v>201.28744</v>
      </c>
      <c r="H4617" s="4">
        <f t="shared" si="289"/>
        <v>8.4668012680145344E-2</v>
      </c>
      <c r="I4617" s="3">
        <v>157.10783000000001</v>
      </c>
      <c r="J4617" s="4">
        <f t="shared" si="290"/>
        <v>0.28120565346743054</v>
      </c>
      <c r="K4617" s="3">
        <v>808.33882000000006</v>
      </c>
      <c r="L4617" s="3">
        <v>974.52445</v>
      </c>
      <c r="M4617" s="4">
        <f t="shared" si="291"/>
        <v>0.20558907464075515</v>
      </c>
    </row>
    <row r="4618" spans="1:13" x14ac:dyDescent="0.2">
      <c r="A4618" s="1" t="s">
        <v>214</v>
      </c>
      <c r="B4618" s="1" t="s">
        <v>82</v>
      </c>
      <c r="C4618" s="3">
        <v>0</v>
      </c>
      <c r="D4618" s="3">
        <v>0</v>
      </c>
      <c r="E4618" s="4" t="str">
        <f t="shared" si="288"/>
        <v/>
      </c>
      <c r="F4618" s="3">
        <v>16.68723</v>
      </c>
      <c r="G4618" s="3">
        <v>17.63137</v>
      </c>
      <c r="H4618" s="4">
        <f t="shared" si="289"/>
        <v>5.6578593331547689E-2</v>
      </c>
      <c r="I4618" s="3">
        <v>19.96669</v>
      </c>
      <c r="J4618" s="4">
        <f t="shared" si="290"/>
        <v>-0.11696079820941774</v>
      </c>
      <c r="K4618" s="3">
        <v>41.922800000000002</v>
      </c>
      <c r="L4618" s="3">
        <v>82.101290000000006</v>
      </c>
      <c r="M4618" s="4">
        <f t="shared" si="291"/>
        <v>0.95839233066493645</v>
      </c>
    </row>
    <row r="4619" spans="1:13" x14ac:dyDescent="0.2">
      <c r="A4619" s="1" t="s">
        <v>214</v>
      </c>
      <c r="B4619" s="1" t="s">
        <v>28</v>
      </c>
      <c r="C4619" s="3">
        <v>0</v>
      </c>
      <c r="D4619" s="3">
        <v>2.74</v>
      </c>
      <c r="E4619" s="4" t="str">
        <f t="shared" si="288"/>
        <v/>
      </c>
      <c r="F4619" s="3">
        <v>42.833399999999997</v>
      </c>
      <c r="G4619" s="3">
        <v>22.369340000000001</v>
      </c>
      <c r="H4619" s="4">
        <f t="shared" si="289"/>
        <v>-0.47775941204760763</v>
      </c>
      <c r="I4619" s="3">
        <v>16.530159999999999</v>
      </c>
      <c r="J4619" s="4">
        <f t="shared" si="290"/>
        <v>0.35324400973735304</v>
      </c>
      <c r="K4619" s="3">
        <v>126.64156</v>
      </c>
      <c r="L4619" s="3">
        <v>116.91226</v>
      </c>
      <c r="M4619" s="4">
        <f t="shared" si="291"/>
        <v>-7.6825490778856476E-2</v>
      </c>
    </row>
    <row r="4620" spans="1:13" x14ac:dyDescent="0.2">
      <c r="A4620" s="1" t="s">
        <v>214</v>
      </c>
      <c r="B4620" s="1" t="s">
        <v>54</v>
      </c>
      <c r="C4620" s="3">
        <v>0</v>
      </c>
      <c r="D4620" s="3">
        <v>26.043839999999999</v>
      </c>
      <c r="E4620" s="4" t="str">
        <f t="shared" si="288"/>
        <v/>
      </c>
      <c r="F4620" s="3">
        <v>67.773359999999997</v>
      </c>
      <c r="G4620" s="3">
        <v>168.37455</v>
      </c>
      <c r="H4620" s="4">
        <f t="shared" si="289"/>
        <v>1.4843766046127862</v>
      </c>
      <c r="I4620" s="3">
        <v>73.141360000000006</v>
      </c>
      <c r="J4620" s="4">
        <f t="shared" si="290"/>
        <v>1.3020429207222834</v>
      </c>
      <c r="K4620" s="3">
        <v>479.47028</v>
      </c>
      <c r="L4620" s="3">
        <v>595.82734000000005</v>
      </c>
      <c r="M4620" s="4">
        <f t="shared" si="291"/>
        <v>0.24267835745731747</v>
      </c>
    </row>
    <row r="4621" spans="1:13" x14ac:dyDescent="0.2">
      <c r="A4621" s="1" t="s">
        <v>214</v>
      </c>
      <c r="B4621" s="1" t="s">
        <v>29</v>
      </c>
      <c r="C4621" s="3">
        <v>0</v>
      </c>
      <c r="D4621" s="3">
        <v>879.2</v>
      </c>
      <c r="E4621" s="4" t="str">
        <f t="shared" si="288"/>
        <v/>
      </c>
      <c r="F4621" s="3">
        <v>488.17507000000001</v>
      </c>
      <c r="G4621" s="3">
        <v>1151.6195</v>
      </c>
      <c r="H4621" s="4">
        <f t="shared" si="289"/>
        <v>1.3590297226771537</v>
      </c>
      <c r="I4621" s="3">
        <v>126.56610999999999</v>
      </c>
      <c r="J4621" s="4">
        <f t="shared" si="290"/>
        <v>8.0989562687831693</v>
      </c>
      <c r="K4621" s="3">
        <v>2141.68156</v>
      </c>
      <c r="L4621" s="3">
        <v>3529.0358500000002</v>
      </c>
      <c r="M4621" s="4">
        <f t="shared" si="291"/>
        <v>0.64778738161241867</v>
      </c>
    </row>
    <row r="4622" spans="1:13" x14ac:dyDescent="0.2">
      <c r="A4622" s="1" t="s">
        <v>214</v>
      </c>
      <c r="B4622" s="1" t="s">
        <v>55</v>
      </c>
      <c r="C4622" s="3">
        <v>0</v>
      </c>
      <c r="D4622" s="3">
        <v>0</v>
      </c>
      <c r="E4622" s="4" t="str">
        <f t="shared" si="288"/>
        <v/>
      </c>
      <c r="F4622" s="3">
        <v>48.298639999999999</v>
      </c>
      <c r="G4622" s="3">
        <v>11.09825</v>
      </c>
      <c r="H4622" s="4">
        <f t="shared" si="289"/>
        <v>-0.77021609718203243</v>
      </c>
      <c r="I4622" s="3">
        <v>0</v>
      </c>
      <c r="J4622" s="4" t="str">
        <f t="shared" si="290"/>
        <v/>
      </c>
      <c r="K4622" s="3">
        <v>48.298639999999999</v>
      </c>
      <c r="L4622" s="3">
        <v>120.78873</v>
      </c>
      <c r="M4622" s="4">
        <f t="shared" si="291"/>
        <v>1.500872281289908</v>
      </c>
    </row>
    <row r="4623" spans="1:13" x14ac:dyDescent="0.2">
      <c r="A4623" s="1" t="s">
        <v>214</v>
      </c>
      <c r="B4623" s="1" t="s">
        <v>30</v>
      </c>
      <c r="C4623" s="3">
        <v>38.39564</v>
      </c>
      <c r="D4623" s="3">
        <v>0</v>
      </c>
      <c r="E4623" s="4">
        <f t="shared" si="288"/>
        <v>-1</v>
      </c>
      <c r="F4623" s="3">
        <v>143.67931999999999</v>
      </c>
      <c r="G4623" s="3">
        <v>141.06540000000001</v>
      </c>
      <c r="H4623" s="4">
        <f t="shared" si="289"/>
        <v>-1.8192736435556522E-2</v>
      </c>
      <c r="I4623" s="3">
        <v>39.179839999999999</v>
      </c>
      <c r="J4623" s="4">
        <f t="shared" si="290"/>
        <v>2.6004588073866564</v>
      </c>
      <c r="K4623" s="3">
        <v>901.82920999999999</v>
      </c>
      <c r="L4623" s="3">
        <v>511.67133000000001</v>
      </c>
      <c r="M4623" s="4">
        <f t="shared" si="291"/>
        <v>-0.43262945541539954</v>
      </c>
    </row>
    <row r="4624" spans="1:13" x14ac:dyDescent="0.2">
      <c r="A4624" s="1" t="s">
        <v>214</v>
      </c>
      <c r="B4624" s="1" t="s">
        <v>56</v>
      </c>
      <c r="C4624" s="3">
        <v>0</v>
      </c>
      <c r="D4624" s="3">
        <v>0</v>
      </c>
      <c r="E4624" s="4" t="str">
        <f t="shared" si="288"/>
        <v/>
      </c>
      <c r="F4624" s="3">
        <v>550.52112</v>
      </c>
      <c r="G4624" s="3">
        <v>48.311059999999998</v>
      </c>
      <c r="H4624" s="4">
        <f t="shared" si="289"/>
        <v>-0.91224485629179863</v>
      </c>
      <c r="I4624" s="3">
        <v>142.10873000000001</v>
      </c>
      <c r="J4624" s="4">
        <f t="shared" si="290"/>
        <v>-0.66004157520794116</v>
      </c>
      <c r="K4624" s="3">
        <v>1932.05816</v>
      </c>
      <c r="L4624" s="3">
        <v>615.76667999999995</v>
      </c>
      <c r="M4624" s="4">
        <f t="shared" si="291"/>
        <v>-0.68128978063476109</v>
      </c>
    </row>
    <row r="4625" spans="1:13" x14ac:dyDescent="0.2">
      <c r="A4625" s="1" t="s">
        <v>214</v>
      </c>
      <c r="B4625" s="1" t="s">
        <v>31</v>
      </c>
      <c r="C4625" s="3">
        <v>0</v>
      </c>
      <c r="D4625" s="3">
        <v>0</v>
      </c>
      <c r="E4625" s="4" t="str">
        <f t="shared" si="288"/>
        <v/>
      </c>
      <c r="F4625" s="3">
        <v>0</v>
      </c>
      <c r="G4625" s="3">
        <v>0</v>
      </c>
      <c r="H4625" s="4" t="str">
        <f t="shared" si="289"/>
        <v/>
      </c>
      <c r="I4625" s="3">
        <v>0</v>
      </c>
      <c r="J4625" s="4" t="str">
        <f t="shared" si="290"/>
        <v/>
      </c>
      <c r="K4625" s="3">
        <v>56.034210000000002</v>
      </c>
      <c r="L4625" s="3">
        <v>0</v>
      </c>
      <c r="M4625" s="4">
        <f t="shared" si="291"/>
        <v>-1</v>
      </c>
    </row>
    <row r="4626" spans="1:13" x14ac:dyDescent="0.2">
      <c r="A4626" s="1" t="s">
        <v>214</v>
      </c>
      <c r="B4626" s="1" t="s">
        <v>58</v>
      </c>
      <c r="C4626" s="3">
        <v>0</v>
      </c>
      <c r="D4626" s="3">
        <v>0</v>
      </c>
      <c r="E4626" s="4" t="str">
        <f t="shared" si="288"/>
        <v/>
      </c>
      <c r="F4626" s="3">
        <v>26.468879999999999</v>
      </c>
      <c r="G4626" s="3">
        <v>26.51942</v>
      </c>
      <c r="H4626" s="4">
        <f t="shared" si="289"/>
        <v>1.9094121096170369E-3</v>
      </c>
      <c r="I4626" s="3">
        <v>89.079800000000006</v>
      </c>
      <c r="J4626" s="4">
        <f t="shared" si="290"/>
        <v>-0.70229591894009635</v>
      </c>
      <c r="K4626" s="3">
        <v>190.27270999999999</v>
      </c>
      <c r="L4626" s="3">
        <v>250.09344999999999</v>
      </c>
      <c r="M4626" s="4">
        <f t="shared" si="291"/>
        <v>0.31439474425943681</v>
      </c>
    </row>
    <row r="4627" spans="1:13" x14ac:dyDescent="0.2">
      <c r="A4627" s="1" t="s">
        <v>214</v>
      </c>
      <c r="B4627" s="1" t="s">
        <v>59</v>
      </c>
      <c r="C4627" s="3">
        <v>0</v>
      </c>
      <c r="D4627" s="3">
        <v>0</v>
      </c>
      <c r="E4627" s="4" t="str">
        <f t="shared" si="288"/>
        <v/>
      </c>
      <c r="F4627" s="3">
        <v>6.26</v>
      </c>
      <c r="G4627" s="3">
        <v>32.5</v>
      </c>
      <c r="H4627" s="4">
        <f t="shared" si="289"/>
        <v>4.1916932907348246</v>
      </c>
      <c r="I4627" s="3">
        <v>110.52871</v>
      </c>
      <c r="J4627" s="4">
        <f t="shared" si="290"/>
        <v>-0.70595875044592482</v>
      </c>
      <c r="K4627" s="3">
        <v>65.447029999999998</v>
      </c>
      <c r="L4627" s="3">
        <v>374.93333999999999</v>
      </c>
      <c r="M4627" s="4">
        <f t="shared" si="291"/>
        <v>4.7288060283255025</v>
      </c>
    </row>
    <row r="4628" spans="1:13" x14ac:dyDescent="0.2">
      <c r="A4628" s="1" t="s">
        <v>214</v>
      </c>
      <c r="B4628" s="1" t="s">
        <v>60</v>
      </c>
      <c r="C4628" s="3">
        <v>0</v>
      </c>
      <c r="D4628" s="3">
        <v>0</v>
      </c>
      <c r="E4628" s="4" t="str">
        <f t="shared" si="288"/>
        <v/>
      </c>
      <c r="F4628" s="3">
        <v>0</v>
      </c>
      <c r="G4628" s="3">
        <v>0</v>
      </c>
      <c r="H4628" s="4" t="str">
        <f t="shared" si="289"/>
        <v/>
      </c>
      <c r="I4628" s="3">
        <v>0</v>
      </c>
      <c r="J4628" s="4" t="str">
        <f t="shared" si="290"/>
        <v/>
      </c>
      <c r="K4628" s="3">
        <v>40.503790000000002</v>
      </c>
      <c r="L4628" s="3">
        <v>0</v>
      </c>
      <c r="M4628" s="4">
        <f t="shared" si="291"/>
        <v>-1</v>
      </c>
    </row>
    <row r="4629" spans="1:13" x14ac:dyDescent="0.2">
      <c r="A4629" s="1" t="s">
        <v>214</v>
      </c>
      <c r="B4629" s="1" t="s">
        <v>61</v>
      </c>
      <c r="C4629" s="3">
        <v>0</v>
      </c>
      <c r="D4629" s="3">
        <v>0</v>
      </c>
      <c r="E4629" s="4" t="str">
        <f t="shared" si="288"/>
        <v/>
      </c>
      <c r="F4629" s="3">
        <v>133.52204</v>
      </c>
      <c r="G4629" s="3">
        <v>229.50332</v>
      </c>
      <c r="H4629" s="4">
        <f t="shared" si="289"/>
        <v>0.71884222260235076</v>
      </c>
      <c r="I4629" s="3">
        <v>68.066599999999994</v>
      </c>
      <c r="J4629" s="4">
        <f t="shared" si="290"/>
        <v>2.371746495344266</v>
      </c>
      <c r="K4629" s="3">
        <v>532.56560000000002</v>
      </c>
      <c r="L4629" s="3">
        <v>1537.55106</v>
      </c>
      <c r="M4629" s="4">
        <f t="shared" si="291"/>
        <v>1.8870641663674861</v>
      </c>
    </row>
    <row r="4630" spans="1:13" x14ac:dyDescent="0.2">
      <c r="A4630" s="1" t="s">
        <v>214</v>
      </c>
      <c r="B4630" s="1" t="s">
        <v>62</v>
      </c>
      <c r="C4630" s="3">
        <v>0</v>
      </c>
      <c r="D4630" s="3">
        <v>4.1249900000000004</v>
      </c>
      <c r="E4630" s="4" t="str">
        <f t="shared" si="288"/>
        <v/>
      </c>
      <c r="F4630" s="3">
        <v>42.218739999999997</v>
      </c>
      <c r="G4630" s="3">
        <v>89.740399999999994</v>
      </c>
      <c r="H4630" s="4">
        <f t="shared" si="289"/>
        <v>1.1256058328600047</v>
      </c>
      <c r="I4630" s="3">
        <v>24.46752</v>
      </c>
      <c r="J4630" s="4">
        <f t="shared" si="290"/>
        <v>2.66773583918599</v>
      </c>
      <c r="K4630" s="3">
        <v>144.53039999999999</v>
      </c>
      <c r="L4630" s="3">
        <v>204.19673</v>
      </c>
      <c r="M4630" s="4">
        <f t="shared" si="291"/>
        <v>0.41282892733985399</v>
      </c>
    </row>
    <row r="4631" spans="1:13" x14ac:dyDescent="0.2">
      <c r="A4631" s="1" t="s">
        <v>214</v>
      </c>
      <c r="B4631" s="1" t="s">
        <v>32</v>
      </c>
      <c r="C4631" s="3">
        <v>0</v>
      </c>
      <c r="D4631" s="3">
        <v>0</v>
      </c>
      <c r="E4631" s="4" t="str">
        <f t="shared" si="288"/>
        <v/>
      </c>
      <c r="F4631" s="3">
        <v>7.8982900000000003</v>
      </c>
      <c r="G4631" s="3">
        <v>52.765740000000001</v>
      </c>
      <c r="H4631" s="4">
        <f t="shared" si="289"/>
        <v>5.6806536604758753</v>
      </c>
      <c r="I4631" s="3">
        <v>81.497</v>
      </c>
      <c r="J4631" s="4">
        <f t="shared" si="290"/>
        <v>-0.35254377461747055</v>
      </c>
      <c r="K4631" s="3">
        <v>234.05699000000001</v>
      </c>
      <c r="L4631" s="3">
        <v>356.23881999999998</v>
      </c>
      <c r="M4631" s="4">
        <f t="shared" si="291"/>
        <v>0.52201743686441482</v>
      </c>
    </row>
    <row r="4632" spans="1:13" x14ac:dyDescent="0.2">
      <c r="A4632" s="1" t="s">
        <v>214</v>
      </c>
      <c r="B4632" s="1" t="s">
        <v>84</v>
      </c>
      <c r="C4632" s="3">
        <v>0</v>
      </c>
      <c r="D4632" s="3">
        <v>0</v>
      </c>
      <c r="E4632" s="4" t="str">
        <f t="shared" si="288"/>
        <v/>
      </c>
      <c r="F4632" s="3">
        <v>127.67411</v>
      </c>
      <c r="G4632" s="3">
        <v>75.993769999999998</v>
      </c>
      <c r="H4632" s="4">
        <f t="shared" si="289"/>
        <v>-0.40478324070557459</v>
      </c>
      <c r="I4632" s="3">
        <v>131.72852</v>
      </c>
      <c r="J4632" s="4">
        <f t="shared" si="290"/>
        <v>-0.42310313666319188</v>
      </c>
      <c r="K4632" s="3">
        <v>471.11394999999999</v>
      </c>
      <c r="L4632" s="3">
        <v>310.87178999999998</v>
      </c>
      <c r="M4632" s="4">
        <f t="shared" si="291"/>
        <v>-0.34013461074544704</v>
      </c>
    </row>
    <row r="4633" spans="1:13" x14ac:dyDescent="0.2">
      <c r="A4633" s="1" t="s">
        <v>214</v>
      </c>
      <c r="B4633" s="1" t="s">
        <v>63</v>
      </c>
      <c r="C4633" s="3">
        <v>0</v>
      </c>
      <c r="D4633" s="3">
        <v>0</v>
      </c>
      <c r="E4633" s="4" t="str">
        <f t="shared" si="288"/>
        <v/>
      </c>
      <c r="F4633" s="3">
        <v>0.78580000000000005</v>
      </c>
      <c r="G4633" s="3">
        <v>0</v>
      </c>
      <c r="H4633" s="4">
        <f t="shared" si="289"/>
        <v>-1</v>
      </c>
      <c r="I4633" s="3">
        <v>12.44049</v>
      </c>
      <c r="J4633" s="4">
        <f t="shared" si="290"/>
        <v>-1</v>
      </c>
      <c r="K4633" s="3">
        <v>53.733519999999999</v>
      </c>
      <c r="L4633" s="3">
        <v>18.309999999999999</v>
      </c>
      <c r="M4633" s="4">
        <f t="shared" si="291"/>
        <v>-0.65924435994515163</v>
      </c>
    </row>
    <row r="4634" spans="1:13" x14ac:dyDescent="0.2">
      <c r="A4634" s="1" t="s">
        <v>214</v>
      </c>
      <c r="B4634" s="1" t="s">
        <v>86</v>
      </c>
      <c r="C4634" s="3">
        <v>0</v>
      </c>
      <c r="D4634" s="3">
        <v>0</v>
      </c>
      <c r="E4634" s="4" t="str">
        <f t="shared" si="288"/>
        <v/>
      </c>
      <c r="F4634" s="3">
        <v>1.40659</v>
      </c>
      <c r="G4634" s="3">
        <v>3.76755</v>
      </c>
      <c r="H4634" s="4">
        <f t="shared" si="289"/>
        <v>1.6784990651149232</v>
      </c>
      <c r="I4634" s="3">
        <v>0</v>
      </c>
      <c r="J4634" s="4" t="str">
        <f t="shared" si="290"/>
        <v/>
      </c>
      <c r="K4634" s="3">
        <v>323.13583</v>
      </c>
      <c r="L4634" s="3">
        <v>16.420030000000001</v>
      </c>
      <c r="M4634" s="4">
        <f t="shared" si="291"/>
        <v>-0.94918536270026133</v>
      </c>
    </row>
    <row r="4635" spans="1:13" x14ac:dyDescent="0.2">
      <c r="A4635" s="1" t="s">
        <v>214</v>
      </c>
      <c r="B4635" s="1" t="s">
        <v>33</v>
      </c>
      <c r="C4635" s="3">
        <v>0</v>
      </c>
      <c r="D4635" s="3">
        <v>0</v>
      </c>
      <c r="E4635" s="4" t="str">
        <f t="shared" si="288"/>
        <v/>
      </c>
      <c r="F4635" s="3">
        <v>6.5485899999999999</v>
      </c>
      <c r="G4635" s="3">
        <v>10.83114</v>
      </c>
      <c r="H4635" s="4">
        <f t="shared" si="289"/>
        <v>0.65396520472345943</v>
      </c>
      <c r="I4635" s="3">
        <v>55.744990000000001</v>
      </c>
      <c r="J4635" s="4">
        <f t="shared" si="290"/>
        <v>-0.80570200120226054</v>
      </c>
      <c r="K4635" s="3">
        <v>93.320120000000003</v>
      </c>
      <c r="L4635" s="3">
        <v>189.05834999999999</v>
      </c>
      <c r="M4635" s="4">
        <f t="shared" si="291"/>
        <v>1.0259119898259881</v>
      </c>
    </row>
    <row r="4636" spans="1:13" x14ac:dyDescent="0.2">
      <c r="A4636" s="2" t="s">
        <v>214</v>
      </c>
      <c r="B4636" s="2" t="s">
        <v>11</v>
      </c>
      <c r="C4636" s="6">
        <v>2783.33401</v>
      </c>
      <c r="D4636" s="6">
        <v>4530.8065999999999</v>
      </c>
      <c r="E4636" s="5">
        <f t="shared" si="288"/>
        <v>0.6278343108378861</v>
      </c>
      <c r="F4636" s="6">
        <v>80727.094119999994</v>
      </c>
      <c r="G4636" s="6">
        <v>92884.064759999994</v>
      </c>
      <c r="H4636" s="5">
        <f t="shared" si="289"/>
        <v>0.15059343795936453</v>
      </c>
      <c r="I4636" s="6">
        <v>94926.685840000006</v>
      </c>
      <c r="J4636" s="5">
        <f t="shared" si="290"/>
        <v>-2.151788047718084E-2</v>
      </c>
      <c r="K4636" s="6">
        <v>372381.13889</v>
      </c>
      <c r="L4636" s="6">
        <v>451803.82785</v>
      </c>
      <c r="M4636" s="5">
        <f t="shared" si="291"/>
        <v>0.2132833290019589</v>
      </c>
    </row>
    <row r="4637" spans="1:13" x14ac:dyDescent="0.2">
      <c r="A4637" s="1" t="s">
        <v>215</v>
      </c>
      <c r="B4637" s="1" t="s">
        <v>5</v>
      </c>
      <c r="C4637" s="3">
        <v>0</v>
      </c>
      <c r="D4637" s="3">
        <v>0</v>
      </c>
      <c r="E4637" s="4" t="str">
        <f t="shared" si="288"/>
        <v/>
      </c>
      <c r="F4637" s="3">
        <v>0</v>
      </c>
      <c r="G4637" s="3">
        <v>0</v>
      </c>
      <c r="H4637" s="4" t="str">
        <f t="shared" si="289"/>
        <v/>
      </c>
      <c r="I4637" s="3">
        <v>1.07016</v>
      </c>
      <c r="J4637" s="4">
        <f t="shared" si="290"/>
        <v>-1</v>
      </c>
      <c r="K4637" s="3">
        <v>0</v>
      </c>
      <c r="L4637" s="3">
        <v>3.08474</v>
      </c>
      <c r="M4637" s="4" t="str">
        <f t="shared" si="291"/>
        <v/>
      </c>
    </row>
    <row r="4638" spans="1:13" x14ac:dyDescent="0.2">
      <c r="A4638" s="1" t="s">
        <v>215</v>
      </c>
      <c r="B4638" s="1" t="s">
        <v>36</v>
      </c>
      <c r="C4638" s="3">
        <v>0</v>
      </c>
      <c r="D4638" s="3">
        <v>0</v>
      </c>
      <c r="E4638" s="4" t="str">
        <f t="shared" si="288"/>
        <v/>
      </c>
      <c r="F4638" s="3">
        <v>0</v>
      </c>
      <c r="G4638" s="3">
        <v>0</v>
      </c>
      <c r="H4638" s="4" t="str">
        <f t="shared" si="289"/>
        <v/>
      </c>
      <c r="I4638" s="3">
        <v>0</v>
      </c>
      <c r="J4638" s="4" t="str">
        <f t="shared" si="290"/>
        <v/>
      </c>
      <c r="K4638" s="3">
        <v>727.49432999999999</v>
      </c>
      <c r="L4638" s="3">
        <v>0</v>
      </c>
      <c r="M4638" s="4">
        <f t="shared" si="291"/>
        <v>-1</v>
      </c>
    </row>
    <row r="4639" spans="1:13" x14ac:dyDescent="0.2">
      <c r="A4639" s="1" t="s">
        <v>215</v>
      </c>
      <c r="B4639" s="1" t="s">
        <v>6</v>
      </c>
      <c r="C4639" s="3">
        <v>0</v>
      </c>
      <c r="D4639" s="3">
        <v>2.2248700000000001</v>
      </c>
      <c r="E4639" s="4" t="str">
        <f t="shared" si="288"/>
        <v/>
      </c>
      <c r="F4639" s="3">
        <v>32.308480000000003</v>
      </c>
      <c r="G4639" s="3">
        <v>107.2563</v>
      </c>
      <c r="H4639" s="4">
        <f t="shared" si="289"/>
        <v>2.3197569183075153</v>
      </c>
      <c r="I4639" s="3">
        <v>22.52956</v>
      </c>
      <c r="J4639" s="4">
        <f t="shared" si="290"/>
        <v>3.7606921750802051</v>
      </c>
      <c r="K4639" s="3">
        <v>208.52635000000001</v>
      </c>
      <c r="L4639" s="3">
        <v>148.46294</v>
      </c>
      <c r="M4639" s="4">
        <f t="shared" si="291"/>
        <v>-0.2880375070105049</v>
      </c>
    </row>
    <row r="4640" spans="1:13" x14ac:dyDescent="0.2">
      <c r="A4640" s="1" t="s">
        <v>215</v>
      </c>
      <c r="B4640" s="1" t="s">
        <v>39</v>
      </c>
      <c r="C4640" s="3">
        <v>0</v>
      </c>
      <c r="D4640" s="3">
        <v>0</v>
      </c>
      <c r="E4640" s="4" t="str">
        <f t="shared" si="288"/>
        <v/>
      </c>
      <c r="F4640" s="3">
        <v>0</v>
      </c>
      <c r="G4640" s="3">
        <v>0</v>
      </c>
      <c r="H4640" s="4" t="str">
        <f t="shared" si="289"/>
        <v/>
      </c>
      <c r="I4640" s="3">
        <v>1.1060399999999999</v>
      </c>
      <c r="J4640" s="4">
        <f t="shared" si="290"/>
        <v>-1</v>
      </c>
      <c r="K4640" s="3">
        <v>0</v>
      </c>
      <c r="L4640" s="3">
        <v>1.1060399999999999</v>
      </c>
      <c r="M4640" s="4" t="str">
        <f t="shared" si="291"/>
        <v/>
      </c>
    </row>
    <row r="4641" spans="1:13" x14ac:dyDescent="0.2">
      <c r="A4641" s="1" t="s">
        <v>215</v>
      </c>
      <c r="B4641" s="1" t="s">
        <v>74</v>
      </c>
      <c r="C4641" s="3">
        <v>0</v>
      </c>
      <c r="D4641" s="3">
        <v>0</v>
      </c>
      <c r="E4641" s="4" t="str">
        <f t="shared" si="288"/>
        <v/>
      </c>
      <c r="F4641" s="3">
        <v>0</v>
      </c>
      <c r="G4641" s="3">
        <v>0</v>
      </c>
      <c r="H4641" s="4" t="str">
        <f t="shared" si="289"/>
        <v/>
      </c>
      <c r="I4641" s="3">
        <v>42.663539999999998</v>
      </c>
      <c r="J4641" s="4">
        <f t="shared" si="290"/>
        <v>-1</v>
      </c>
      <c r="K4641" s="3">
        <v>0</v>
      </c>
      <c r="L4641" s="3">
        <v>183.51181</v>
      </c>
      <c r="M4641" s="4" t="str">
        <f t="shared" si="291"/>
        <v/>
      </c>
    </row>
    <row r="4642" spans="1:13" x14ac:dyDescent="0.2">
      <c r="A4642" s="1" t="s">
        <v>215</v>
      </c>
      <c r="B4642" s="1" t="s">
        <v>7</v>
      </c>
      <c r="C4642" s="3">
        <v>0</v>
      </c>
      <c r="D4642" s="3">
        <v>0</v>
      </c>
      <c r="E4642" s="4" t="str">
        <f t="shared" si="288"/>
        <v/>
      </c>
      <c r="F4642" s="3">
        <v>5.8449999999999998</v>
      </c>
      <c r="G4642" s="3">
        <v>2.89377</v>
      </c>
      <c r="H4642" s="4">
        <f t="shared" si="289"/>
        <v>-0.50491531223267749</v>
      </c>
      <c r="I4642" s="3">
        <v>14.813040000000001</v>
      </c>
      <c r="J4642" s="4">
        <f t="shared" si="290"/>
        <v>-0.80464712172518271</v>
      </c>
      <c r="K4642" s="3">
        <v>17.429919999999999</v>
      </c>
      <c r="L4642" s="3">
        <v>50.274740000000001</v>
      </c>
      <c r="M4642" s="4">
        <f t="shared" si="291"/>
        <v>1.8843930436858001</v>
      </c>
    </row>
    <row r="4643" spans="1:13" x14ac:dyDescent="0.2">
      <c r="A4643" s="1" t="s">
        <v>215</v>
      </c>
      <c r="B4643" s="1" t="s">
        <v>17</v>
      </c>
      <c r="C4643" s="3">
        <v>0</v>
      </c>
      <c r="D4643" s="3">
        <v>0</v>
      </c>
      <c r="E4643" s="4" t="str">
        <f t="shared" si="288"/>
        <v/>
      </c>
      <c r="F4643" s="3">
        <v>3.6532800000000001</v>
      </c>
      <c r="G4643" s="3">
        <v>0</v>
      </c>
      <c r="H4643" s="4">
        <f t="shared" si="289"/>
        <v>-1</v>
      </c>
      <c r="I4643" s="3">
        <v>0</v>
      </c>
      <c r="J4643" s="4" t="str">
        <f t="shared" si="290"/>
        <v/>
      </c>
      <c r="K4643" s="3">
        <v>27.550070000000002</v>
      </c>
      <c r="L4643" s="3">
        <v>5.2994599999999998</v>
      </c>
      <c r="M4643" s="4">
        <f t="shared" si="291"/>
        <v>-0.80764259401155791</v>
      </c>
    </row>
    <row r="4644" spans="1:13" x14ac:dyDescent="0.2">
      <c r="A4644" s="1" t="s">
        <v>215</v>
      </c>
      <c r="B4644" s="1" t="s">
        <v>47</v>
      </c>
      <c r="C4644" s="3">
        <v>0</v>
      </c>
      <c r="D4644" s="3">
        <v>0</v>
      </c>
      <c r="E4644" s="4" t="str">
        <f t="shared" si="288"/>
        <v/>
      </c>
      <c r="F4644" s="3">
        <v>0</v>
      </c>
      <c r="G4644" s="3">
        <v>0</v>
      </c>
      <c r="H4644" s="4" t="str">
        <f t="shared" si="289"/>
        <v/>
      </c>
      <c r="I4644" s="3">
        <v>0</v>
      </c>
      <c r="J4644" s="4" t="str">
        <f t="shared" si="290"/>
        <v/>
      </c>
      <c r="K4644" s="3">
        <v>0</v>
      </c>
      <c r="L4644" s="3">
        <v>0</v>
      </c>
      <c r="M4644" s="4" t="str">
        <f t="shared" si="291"/>
        <v/>
      </c>
    </row>
    <row r="4645" spans="1:13" x14ac:dyDescent="0.2">
      <c r="A4645" s="1" t="s">
        <v>215</v>
      </c>
      <c r="B4645" s="1" t="s">
        <v>12</v>
      </c>
      <c r="C4645" s="3">
        <v>0</v>
      </c>
      <c r="D4645" s="3">
        <v>0</v>
      </c>
      <c r="E4645" s="4" t="str">
        <f t="shared" si="288"/>
        <v/>
      </c>
      <c r="F4645" s="3">
        <v>0</v>
      </c>
      <c r="G4645" s="3">
        <v>4.0755299999999997</v>
      </c>
      <c r="H4645" s="4" t="str">
        <f t="shared" si="289"/>
        <v/>
      </c>
      <c r="I4645" s="3">
        <v>0</v>
      </c>
      <c r="J4645" s="4" t="str">
        <f t="shared" si="290"/>
        <v/>
      </c>
      <c r="K4645" s="3">
        <v>0</v>
      </c>
      <c r="L4645" s="3">
        <v>7.9102699999999997</v>
      </c>
      <c r="M4645" s="4" t="str">
        <f t="shared" si="291"/>
        <v/>
      </c>
    </row>
    <row r="4646" spans="1:13" x14ac:dyDescent="0.2">
      <c r="A4646" s="1" t="s">
        <v>215</v>
      </c>
      <c r="B4646" s="1" t="s">
        <v>9</v>
      </c>
      <c r="C4646" s="3">
        <v>185.04340999999999</v>
      </c>
      <c r="D4646" s="3">
        <v>131.34636</v>
      </c>
      <c r="E4646" s="4">
        <f t="shared" si="288"/>
        <v>-0.2901862325170077</v>
      </c>
      <c r="F4646" s="3">
        <v>2695.74568</v>
      </c>
      <c r="G4646" s="3">
        <v>52945.38089</v>
      </c>
      <c r="H4646" s="4">
        <f t="shared" si="289"/>
        <v>18.640347115385158</v>
      </c>
      <c r="I4646" s="3">
        <v>2905.3903599999999</v>
      </c>
      <c r="J4646" s="4">
        <f t="shared" si="290"/>
        <v>17.223155696709892</v>
      </c>
      <c r="K4646" s="3">
        <v>23886.379679999998</v>
      </c>
      <c r="L4646" s="3">
        <v>66638.299239999993</v>
      </c>
      <c r="M4646" s="4">
        <f t="shared" si="291"/>
        <v>1.7898032323331132</v>
      </c>
    </row>
    <row r="4647" spans="1:13" x14ac:dyDescent="0.2">
      <c r="A4647" s="1" t="s">
        <v>215</v>
      </c>
      <c r="B4647" s="1" t="s">
        <v>19</v>
      </c>
      <c r="C4647" s="3">
        <v>0</v>
      </c>
      <c r="D4647" s="3">
        <v>0</v>
      </c>
      <c r="E4647" s="4" t="str">
        <f t="shared" si="288"/>
        <v/>
      </c>
      <c r="F4647" s="3">
        <v>0</v>
      </c>
      <c r="G4647" s="3">
        <v>1.28918</v>
      </c>
      <c r="H4647" s="4" t="str">
        <f t="shared" si="289"/>
        <v/>
      </c>
      <c r="I4647" s="3">
        <v>0</v>
      </c>
      <c r="J4647" s="4" t="str">
        <f t="shared" si="290"/>
        <v/>
      </c>
      <c r="K4647" s="3">
        <v>61.955539999999999</v>
      </c>
      <c r="L4647" s="3">
        <v>1.28918</v>
      </c>
      <c r="M4647" s="4">
        <f t="shared" si="291"/>
        <v>-0.97919185273827003</v>
      </c>
    </row>
    <row r="4648" spans="1:13" x14ac:dyDescent="0.2">
      <c r="A4648" s="1" t="s">
        <v>215</v>
      </c>
      <c r="B4648" s="1" t="s">
        <v>10</v>
      </c>
      <c r="C4648" s="3">
        <v>0</v>
      </c>
      <c r="D4648" s="3">
        <v>0</v>
      </c>
      <c r="E4648" s="4" t="str">
        <f t="shared" si="288"/>
        <v/>
      </c>
      <c r="F4648" s="3">
        <v>0</v>
      </c>
      <c r="G4648" s="3">
        <v>0</v>
      </c>
      <c r="H4648" s="4" t="str">
        <f t="shared" si="289"/>
        <v/>
      </c>
      <c r="I4648" s="3">
        <v>0</v>
      </c>
      <c r="J4648" s="4" t="str">
        <f t="shared" si="290"/>
        <v/>
      </c>
      <c r="K4648" s="3">
        <v>0</v>
      </c>
      <c r="L4648" s="3">
        <v>0</v>
      </c>
      <c r="M4648" s="4" t="str">
        <f t="shared" si="291"/>
        <v/>
      </c>
    </row>
    <row r="4649" spans="1:13" x14ac:dyDescent="0.2">
      <c r="A4649" s="1" t="s">
        <v>215</v>
      </c>
      <c r="B4649" s="1" t="s">
        <v>23</v>
      </c>
      <c r="C4649" s="3">
        <v>0</v>
      </c>
      <c r="D4649" s="3">
        <v>11.22846</v>
      </c>
      <c r="E4649" s="4" t="str">
        <f t="shared" si="288"/>
        <v/>
      </c>
      <c r="F4649" s="3">
        <v>42.644039999999997</v>
      </c>
      <c r="G4649" s="3">
        <v>126.38433000000001</v>
      </c>
      <c r="H4649" s="4">
        <f t="shared" si="289"/>
        <v>1.9637044238772878</v>
      </c>
      <c r="I4649" s="3">
        <v>55.025599999999997</v>
      </c>
      <c r="J4649" s="4">
        <f t="shared" si="290"/>
        <v>1.2968278401325932</v>
      </c>
      <c r="K4649" s="3">
        <v>256.29700000000003</v>
      </c>
      <c r="L4649" s="3">
        <v>662.73040000000003</v>
      </c>
      <c r="M4649" s="4">
        <f t="shared" si="291"/>
        <v>1.5857907037538479</v>
      </c>
    </row>
    <row r="4650" spans="1:13" x14ac:dyDescent="0.2">
      <c r="A4650" s="1" t="s">
        <v>215</v>
      </c>
      <c r="B4650" s="1" t="s">
        <v>24</v>
      </c>
      <c r="C4650" s="3">
        <v>0</v>
      </c>
      <c r="D4650" s="3">
        <v>0</v>
      </c>
      <c r="E4650" s="4" t="str">
        <f t="shared" si="288"/>
        <v/>
      </c>
      <c r="F4650" s="3">
        <v>0</v>
      </c>
      <c r="G4650" s="3">
        <v>19.951149999999998</v>
      </c>
      <c r="H4650" s="4" t="str">
        <f t="shared" si="289"/>
        <v/>
      </c>
      <c r="I4650" s="3">
        <v>0</v>
      </c>
      <c r="J4650" s="4" t="str">
        <f t="shared" si="290"/>
        <v/>
      </c>
      <c r="K4650" s="3">
        <v>0</v>
      </c>
      <c r="L4650" s="3">
        <v>19.951149999999998</v>
      </c>
      <c r="M4650" s="4" t="str">
        <f t="shared" si="291"/>
        <v/>
      </c>
    </row>
    <row r="4651" spans="1:13" x14ac:dyDescent="0.2">
      <c r="A4651" s="1" t="s">
        <v>215</v>
      </c>
      <c r="B4651" s="1" t="s">
        <v>25</v>
      </c>
      <c r="C4651" s="3">
        <v>0</v>
      </c>
      <c r="D4651" s="3">
        <v>0</v>
      </c>
      <c r="E4651" s="4" t="str">
        <f t="shared" si="288"/>
        <v/>
      </c>
      <c r="F4651" s="3">
        <v>0</v>
      </c>
      <c r="G4651" s="3">
        <v>10.110300000000001</v>
      </c>
      <c r="H4651" s="4" t="str">
        <f t="shared" si="289"/>
        <v/>
      </c>
      <c r="I4651" s="3">
        <v>19.641749999999998</v>
      </c>
      <c r="J4651" s="4">
        <f t="shared" si="290"/>
        <v>-0.48526480583451059</v>
      </c>
      <c r="K4651" s="3">
        <v>96.207390000000004</v>
      </c>
      <c r="L4651" s="3">
        <v>90.004069999999999</v>
      </c>
      <c r="M4651" s="4">
        <f t="shared" si="291"/>
        <v>-6.4478622692082266E-2</v>
      </c>
    </row>
    <row r="4652" spans="1:13" x14ac:dyDescent="0.2">
      <c r="A4652" s="1" t="s">
        <v>215</v>
      </c>
      <c r="B4652" s="1" t="s">
        <v>27</v>
      </c>
      <c r="C4652" s="3">
        <v>0</v>
      </c>
      <c r="D4652" s="3">
        <v>0</v>
      </c>
      <c r="E4652" s="4" t="str">
        <f t="shared" si="288"/>
        <v/>
      </c>
      <c r="F4652" s="3">
        <v>3.0593400000000002</v>
      </c>
      <c r="G4652" s="3">
        <v>0</v>
      </c>
      <c r="H4652" s="4">
        <f t="shared" si="289"/>
        <v>-1</v>
      </c>
      <c r="I4652" s="3">
        <v>0</v>
      </c>
      <c r="J4652" s="4" t="str">
        <f t="shared" si="290"/>
        <v/>
      </c>
      <c r="K4652" s="3">
        <v>3.0593400000000002</v>
      </c>
      <c r="L4652" s="3">
        <v>0</v>
      </c>
      <c r="M4652" s="4">
        <f t="shared" si="291"/>
        <v>-1</v>
      </c>
    </row>
    <row r="4653" spans="1:13" x14ac:dyDescent="0.2">
      <c r="A4653" s="1" t="s">
        <v>215</v>
      </c>
      <c r="B4653" s="1" t="s">
        <v>61</v>
      </c>
      <c r="C4653" s="3">
        <v>0</v>
      </c>
      <c r="D4653" s="3">
        <v>0</v>
      </c>
      <c r="E4653" s="4" t="str">
        <f t="shared" si="288"/>
        <v/>
      </c>
      <c r="F4653" s="3">
        <v>0</v>
      </c>
      <c r="G4653" s="3">
        <v>0</v>
      </c>
      <c r="H4653" s="4" t="str">
        <f t="shared" si="289"/>
        <v/>
      </c>
      <c r="I4653" s="3">
        <v>0</v>
      </c>
      <c r="J4653" s="4" t="str">
        <f t="shared" si="290"/>
        <v/>
      </c>
      <c r="K4653" s="3">
        <v>12.893090000000001</v>
      </c>
      <c r="L4653" s="3">
        <v>0</v>
      </c>
      <c r="M4653" s="4">
        <f t="shared" si="291"/>
        <v>-1</v>
      </c>
    </row>
    <row r="4654" spans="1:13" x14ac:dyDescent="0.2">
      <c r="A4654" s="1" t="s">
        <v>215</v>
      </c>
      <c r="B4654" s="1" t="s">
        <v>63</v>
      </c>
      <c r="C4654" s="3">
        <v>0</v>
      </c>
      <c r="D4654" s="3">
        <v>0</v>
      </c>
      <c r="E4654" s="4" t="str">
        <f t="shared" si="288"/>
        <v/>
      </c>
      <c r="F4654" s="3">
        <v>13.12542</v>
      </c>
      <c r="G4654" s="3">
        <v>21.128329999999998</v>
      </c>
      <c r="H4654" s="4">
        <f t="shared" si="289"/>
        <v>0.60972601257712111</v>
      </c>
      <c r="I4654" s="3">
        <v>7.3408300000000004</v>
      </c>
      <c r="J4654" s="4">
        <f t="shared" si="290"/>
        <v>1.8781936102593297</v>
      </c>
      <c r="K4654" s="3">
        <v>69.379220000000004</v>
      </c>
      <c r="L4654" s="3">
        <v>152.76348999999999</v>
      </c>
      <c r="M4654" s="4">
        <f t="shared" si="291"/>
        <v>1.201862315546355</v>
      </c>
    </row>
    <row r="4655" spans="1:13" x14ac:dyDescent="0.2">
      <c r="A4655" s="2" t="s">
        <v>215</v>
      </c>
      <c r="B4655" s="2" t="s">
        <v>11</v>
      </c>
      <c r="C4655" s="6">
        <v>185.04340999999999</v>
      </c>
      <c r="D4655" s="6">
        <v>144.79969</v>
      </c>
      <c r="E4655" s="5">
        <f t="shared" si="288"/>
        <v>-0.21748258962586131</v>
      </c>
      <c r="F4655" s="6">
        <v>2796.3812400000002</v>
      </c>
      <c r="G4655" s="6">
        <v>53238.469779999999</v>
      </c>
      <c r="H4655" s="5">
        <f t="shared" si="289"/>
        <v>18.038344635726421</v>
      </c>
      <c r="I4655" s="6">
        <v>3069.58088</v>
      </c>
      <c r="J4655" s="5">
        <f t="shared" si="290"/>
        <v>16.343888909029172</v>
      </c>
      <c r="K4655" s="6">
        <v>25367.17193</v>
      </c>
      <c r="L4655" s="6">
        <v>67964.687529999996</v>
      </c>
      <c r="M4655" s="5">
        <f t="shared" si="291"/>
        <v>1.6792378637061569</v>
      </c>
    </row>
    <row r="4656" spans="1:13" x14ac:dyDescent="0.2">
      <c r="A4656" s="1" t="s">
        <v>216</v>
      </c>
      <c r="B4656" s="1" t="s">
        <v>5</v>
      </c>
      <c r="C4656" s="3">
        <v>0</v>
      </c>
      <c r="D4656" s="3">
        <v>0</v>
      </c>
      <c r="E4656" s="4" t="str">
        <f t="shared" si="288"/>
        <v/>
      </c>
      <c r="F4656" s="3">
        <v>0</v>
      </c>
      <c r="G4656" s="3">
        <v>33.96</v>
      </c>
      <c r="H4656" s="4" t="str">
        <f t="shared" si="289"/>
        <v/>
      </c>
      <c r="I4656" s="3">
        <v>0</v>
      </c>
      <c r="J4656" s="4" t="str">
        <f t="shared" si="290"/>
        <v/>
      </c>
      <c r="K4656" s="3">
        <v>471.09688</v>
      </c>
      <c r="L4656" s="3">
        <v>182.5395</v>
      </c>
      <c r="M4656" s="4">
        <f t="shared" si="291"/>
        <v>-0.61252237544005816</v>
      </c>
    </row>
    <row r="4657" spans="1:13" x14ac:dyDescent="0.2">
      <c r="A4657" s="1" t="s">
        <v>216</v>
      </c>
      <c r="B4657" s="1" t="s">
        <v>35</v>
      </c>
      <c r="C4657" s="3">
        <v>0</v>
      </c>
      <c r="D4657" s="3">
        <v>0</v>
      </c>
      <c r="E4657" s="4" t="str">
        <f t="shared" si="288"/>
        <v/>
      </c>
      <c r="F4657" s="3">
        <v>0</v>
      </c>
      <c r="G4657" s="3">
        <v>0</v>
      </c>
      <c r="H4657" s="4" t="str">
        <f t="shared" si="289"/>
        <v/>
      </c>
      <c r="I4657" s="3">
        <v>0</v>
      </c>
      <c r="J4657" s="4" t="str">
        <f t="shared" si="290"/>
        <v/>
      </c>
      <c r="K4657" s="3">
        <v>0</v>
      </c>
      <c r="L4657" s="3">
        <v>0</v>
      </c>
      <c r="M4657" s="4" t="str">
        <f t="shared" si="291"/>
        <v/>
      </c>
    </row>
    <row r="4658" spans="1:13" x14ac:dyDescent="0.2">
      <c r="A4658" s="1" t="s">
        <v>216</v>
      </c>
      <c r="B4658" s="1" t="s">
        <v>36</v>
      </c>
      <c r="C4658" s="3">
        <v>0</v>
      </c>
      <c r="D4658" s="3">
        <v>0</v>
      </c>
      <c r="E4658" s="4" t="str">
        <f t="shared" si="288"/>
        <v/>
      </c>
      <c r="F4658" s="3">
        <v>0</v>
      </c>
      <c r="G4658" s="3">
        <v>0</v>
      </c>
      <c r="H4658" s="4" t="str">
        <f t="shared" si="289"/>
        <v/>
      </c>
      <c r="I4658" s="3">
        <v>0</v>
      </c>
      <c r="J4658" s="4" t="str">
        <f t="shared" si="290"/>
        <v/>
      </c>
      <c r="K4658" s="3">
        <v>0</v>
      </c>
      <c r="L4658" s="3">
        <v>7.4948300000000003</v>
      </c>
      <c r="M4658" s="4" t="str">
        <f t="shared" si="291"/>
        <v/>
      </c>
    </row>
    <row r="4659" spans="1:13" x14ac:dyDescent="0.2">
      <c r="A4659" s="1" t="s">
        <v>216</v>
      </c>
      <c r="B4659" s="1" t="s">
        <v>38</v>
      </c>
      <c r="C4659" s="3">
        <v>0</v>
      </c>
      <c r="D4659" s="3">
        <v>0</v>
      </c>
      <c r="E4659" s="4" t="str">
        <f t="shared" si="288"/>
        <v/>
      </c>
      <c r="F4659" s="3">
        <v>0</v>
      </c>
      <c r="G4659" s="3">
        <v>0</v>
      </c>
      <c r="H4659" s="4" t="str">
        <f t="shared" si="289"/>
        <v/>
      </c>
      <c r="I4659" s="3">
        <v>150</v>
      </c>
      <c r="J4659" s="4">
        <f t="shared" si="290"/>
        <v>-1</v>
      </c>
      <c r="K4659" s="3">
        <v>859.14</v>
      </c>
      <c r="L4659" s="3">
        <v>150</v>
      </c>
      <c r="M4659" s="4">
        <f t="shared" si="291"/>
        <v>-0.82540680215098816</v>
      </c>
    </row>
    <row r="4660" spans="1:13" x14ac:dyDescent="0.2">
      <c r="A4660" s="1" t="s">
        <v>216</v>
      </c>
      <c r="B4660" s="1" t="s">
        <v>6</v>
      </c>
      <c r="C4660" s="3">
        <v>21.66</v>
      </c>
      <c r="D4660" s="3">
        <v>105.62163</v>
      </c>
      <c r="E4660" s="4">
        <f t="shared" si="288"/>
        <v>3.8763448753462599</v>
      </c>
      <c r="F4660" s="3">
        <v>663.85325</v>
      </c>
      <c r="G4660" s="3">
        <v>565.10837000000004</v>
      </c>
      <c r="H4660" s="4">
        <f t="shared" si="289"/>
        <v>-0.1487450426732112</v>
      </c>
      <c r="I4660" s="3">
        <v>2221.5854800000002</v>
      </c>
      <c r="J4660" s="4">
        <f t="shared" si="290"/>
        <v>-0.74562834737288619</v>
      </c>
      <c r="K4660" s="3">
        <v>3937.2602099999999</v>
      </c>
      <c r="L4660" s="3">
        <v>6358.9721799999998</v>
      </c>
      <c r="M4660" s="4">
        <f t="shared" si="291"/>
        <v>0.61507541814209943</v>
      </c>
    </row>
    <row r="4661" spans="1:13" x14ac:dyDescent="0.2">
      <c r="A4661" s="1" t="s">
        <v>216</v>
      </c>
      <c r="B4661" s="1" t="s">
        <v>39</v>
      </c>
      <c r="C4661" s="3">
        <v>0</v>
      </c>
      <c r="D4661" s="3">
        <v>0</v>
      </c>
      <c r="E4661" s="4" t="str">
        <f t="shared" si="288"/>
        <v/>
      </c>
      <c r="F4661" s="3">
        <v>19.04</v>
      </c>
      <c r="G4661" s="3">
        <v>50.969709999999999</v>
      </c>
      <c r="H4661" s="4">
        <f t="shared" si="289"/>
        <v>1.6769805672268907</v>
      </c>
      <c r="I4661" s="3">
        <v>2.8045</v>
      </c>
      <c r="J4661" s="4">
        <f t="shared" si="290"/>
        <v>17.174259226243535</v>
      </c>
      <c r="K4661" s="3">
        <v>20.700220000000002</v>
      </c>
      <c r="L4661" s="3">
        <v>107.99055</v>
      </c>
      <c r="M4661" s="4">
        <f t="shared" si="291"/>
        <v>4.2168793375142872</v>
      </c>
    </row>
    <row r="4662" spans="1:13" x14ac:dyDescent="0.2">
      <c r="A4662" s="1" t="s">
        <v>216</v>
      </c>
      <c r="B4662" s="1" t="s">
        <v>40</v>
      </c>
      <c r="C4662" s="3">
        <v>0</v>
      </c>
      <c r="D4662" s="3">
        <v>0</v>
      </c>
      <c r="E4662" s="4" t="str">
        <f t="shared" si="288"/>
        <v/>
      </c>
      <c r="F4662" s="3">
        <v>21.11111</v>
      </c>
      <c r="G4662" s="3">
        <v>27.426929999999999</v>
      </c>
      <c r="H4662" s="4">
        <f t="shared" si="289"/>
        <v>0.29917043679844402</v>
      </c>
      <c r="I4662" s="3">
        <v>36.437469999999998</v>
      </c>
      <c r="J4662" s="4">
        <f t="shared" si="290"/>
        <v>-0.24728775076864551</v>
      </c>
      <c r="K4662" s="3">
        <v>261.29761999999999</v>
      </c>
      <c r="L4662" s="3">
        <v>217.17994999999999</v>
      </c>
      <c r="M4662" s="4">
        <f t="shared" si="291"/>
        <v>-0.16884068825425969</v>
      </c>
    </row>
    <row r="4663" spans="1:13" x14ac:dyDescent="0.2">
      <c r="A4663" s="1" t="s">
        <v>216</v>
      </c>
      <c r="B4663" s="1" t="s">
        <v>14</v>
      </c>
      <c r="C4663" s="3">
        <v>0</v>
      </c>
      <c r="D4663" s="3">
        <v>0</v>
      </c>
      <c r="E4663" s="4" t="str">
        <f t="shared" si="288"/>
        <v/>
      </c>
      <c r="F4663" s="3">
        <v>3.38</v>
      </c>
      <c r="G4663" s="3">
        <v>29.196020000000001</v>
      </c>
      <c r="H4663" s="4">
        <f t="shared" si="289"/>
        <v>7.6378757396449704</v>
      </c>
      <c r="I4663" s="3">
        <v>29.138500000000001</v>
      </c>
      <c r="J4663" s="4">
        <f t="shared" si="290"/>
        <v>1.9740206256326776E-3</v>
      </c>
      <c r="K4663" s="3">
        <v>100.26467</v>
      </c>
      <c r="L4663" s="3">
        <v>156.84963999999999</v>
      </c>
      <c r="M4663" s="4">
        <f t="shared" si="291"/>
        <v>0.56435601892471188</v>
      </c>
    </row>
    <row r="4664" spans="1:13" x14ac:dyDescent="0.2">
      <c r="A4664" s="1" t="s">
        <v>216</v>
      </c>
      <c r="B4664" s="1" t="s">
        <v>74</v>
      </c>
      <c r="C4664" s="3">
        <v>0</v>
      </c>
      <c r="D4664" s="3">
        <v>0</v>
      </c>
      <c r="E4664" s="4" t="str">
        <f t="shared" si="288"/>
        <v/>
      </c>
      <c r="F4664" s="3">
        <v>37.03425</v>
      </c>
      <c r="G4664" s="3">
        <v>81.327060000000003</v>
      </c>
      <c r="H4664" s="4">
        <f t="shared" si="289"/>
        <v>1.1959958686891188</v>
      </c>
      <c r="I4664" s="3">
        <v>22.736000000000001</v>
      </c>
      <c r="J4664" s="4">
        <f t="shared" si="290"/>
        <v>2.5770170654468685</v>
      </c>
      <c r="K4664" s="3">
        <v>166.57327000000001</v>
      </c>
      <c r="L4664" s="3">
        <v>275.12223999999998</v>
      </c>
      <c r="M4664" s="4">
        <f t="shared" si="291"/>
        <v>0.65165899666855287</v>
      </c>
    </row>
    <row r="4665" spans="1:13" x14ac:dyDescent="0.2">
      <c r="A4665" s="1" t="s">
        <v>216</v>
      </c>
      <c r="B4665" s="1" t="s">
        <v>7</v>
      </c>
      <c r="C4665" s="3">
        <v>0</v>
      </c>
      <c r="D4665" s="3">
        <v>488.77861000000001</v>
      </c>
      <c r="E4665" s="4" t="str">
        <f t="shared" si="288"/>
        <v/>
      </c>
      <c r="F4665" s="3">
        <v>1112.84221</v>
      </c>
      <c r="G4665" s="3">
        <v>1677.09852</v>
      </c>
      <c r="H4665" s="4">
        <f t="shared" si="289"/>
        <v>0.50704071514325455</v>
      </c>
      <c r="I4665" s="3">
        <v>1218.9323300000001</v>
      </c>
      <c r="J4665" s="4">
        <f t="shared" si="290"/>
        <v>0.37587500037840482</v>
      </c>
      <c r="K4665" s="3">
        <v>4886.9787299999998</v>
      </c>
      <c r="L4665" s="3">
        <v>6288.2021599999998</v>
      </c>
      <c r="M4665" s="4">
        <f t="shared" si="291"/>
        <v>0.28672591132804048</v>
      </c>
    </row>
    <row r="4666" spans="1:13" x14ac:dyDescent="0.2">
      <c r="A4666" s="1" t="s">
        <v>216</v>
      </c>
      <c r="B4666" s="1" t="s">
        <v>43</v>
      </c>
      <c r="C4666" s="3">
        <v>0</v>
      </c>
      <c r="D4666" s="3">
        <v>0</v>
      </c>
      <c r="E4666" s="4" t="str">
        <f t="shared" si="288"/>
        <v/>
      </c>
      <c r="F4666" s="3">
        <v>0</v>
      </c>
      <c r="G4666" s="3">
        <v>0</v>
      </c>
      <c r="H4666" s="4" t="str">
        <f t="shared" si="289"/>
        <v/>
      </c>
      <c r="I4666" s="3">
        <v>0</v>
      </c>
      <c r="J4666" s="4" t="str">
        <f t="shared" si="290"/>
        <v/>
      </c>
      <c r="K4666" s="3">
        <v>0</v>
      </c>
      <c r="L4666" s="3">
        <v>0</v>
      </c>
      <c r="M4666" s="4" t="str">
        <f t="shared" si="291"/>
        <v/>
      </c>
    </row>
    <row r="4667" spans="1:13" x14ac:dyDescent="0.2">
      <c r="A4667" s="1" t="s">
        <v>216</v>
      </c>
      <c r="B4667" s="1" t="s">
        <v>16</v>
      </c>
      <c r="C4667" s="3">
        <v>0</v>
      </c>
      <c r="D4667" s="3">
        <v>0</v>
      </c>
      <c r="E4667" s="4" t="str">
        <f t="shared" si="288"/>
        <v/>
      </c>
      <c r="F4667" s="3">
        <v>0</v>
      </c>
      <c r="G4667" s="3">
        <v>28.59</v>
      </c>
      <c r="H4667" s="4" t="str">
        <f t="shared" si="289"/>
        <v/>
      </c>
      <c r="I4667" s="3">
        <v>0</v>
      </c>
      <c r="J4667" s="4" t="str">
        <f t="shared" si="290"/>
        <v/>
      </c>
      <c r="K4667" s="3">
        <v>0</v>
      </c>
      <c r="L4667" s="3">
        <v>28.59</v>
      </c>
      <c r="M4667" s="4" t="str">
        <f t="shared" si="291"/>
        <v/>
      </c>
    </row>
    <row r="4668" spans="1:13" x14ac:dyDescent="0.2">
      <c r="A4668" s="1" t="s">
        <v>216</v>
      </c>
      <c r="B4668" s="1" t="s">
        <v>8</v>
      </c>
      <c r="C4668" s="3">
        <v>21.79937</v>
      </c>
      <c r="D4668" s="3">
        <v>434.59690000000001</v>
      </c>
      <c r="E4668" s="4">
        <f t="shared" si="288"/>
        <v>18.936213752966257</v>
      </c>
      <c r="F4668" s="3">
        <v>1069.36752</v>
      </c>
      <c r="G4668" s="3">
        <v>1898.1582000000001</v>
      </c>
      <c r="H4668" s="4">
        <f t="shared" si="289"/>
        <v>0.77502885069858873</v>
      </c>
      <c r="I4668" s="3">
        <v>1574.8345999999999</v>
      </c>
      <c r="J4668" s="4">
        <f t="shared" si="290"/>
        <v>0.20530638582616878</v>
      </c>
      <c r="K4668" s="3">
        <v>6715.1432100000002</v>
      </c>
      <c r="L4668" s="3">
        <v>9995.9728200000009</v>
      </c>
      <c r="M4668" s="4">
        <f t="shared" si="291"/>
        <v>0.48857180068986206</v>
      </c>
    </row>
    <row r="4669" spans="1:13" x14ac:dyDescent="0.2">
      <c r="A4669" s="1" t="s">
        <v>216</v>
      </c>
      <c r="B4669" s="1" t="s">
        <v>47</v>
      </c>
      <c r="C4669" s="3">
        <v>0</v>
      </c>
      <c r="D4669" s="3">
        <v>0</v>
      </c>
      <c r="E4669" s="4" t="str">
        <f t="shared" si="288"/>
        <v/>
      </c>
      <c r="F4669" s="3">
        <v>0</v>
      </c>
      <c r="G4669" s="3">
        <v>0</v>
      </c>
      <c r="H4669" s="4" t="str">
        <f t="shared" si="289"/>
        <v/>
      </c>
      <c r="I4669" s="3">
        <v>40.819400000000002</v>
      </c>
      <c r="J4669" s="4">
        <f t="shared" si="290"/>
        <v>-1</v>
      </c>
      <c r="K4669" s="3">
        <v>109.08517000000001</v>
      </c>
      <c r="L4669" s="3">
        <v>107.04821</v>
      </c>
      <c r="M4669" s="4">
        <f t="shared" si="291"/>
        <v>-1.8673115694828213E-2</v>
      </c>
    </row>
    <row r="4670" spans="1:13" x14ac:dyDescent="0.2">
      <c r="A4670" s="1" t="s">
        <v>216</v>
      </c>
      <c r="B4670" s="1" t="s">
        <v>12</v>
      </c>
      <c r="C4670" s="3">
        <v>0</v>
      </c>
      <c r="D4670" s="3">
        <v>0</v>
      </c>
      <c r="E4670" s="4" t="str">
        <f t="shared" si="288"/>
        <v/>
      </c>
      <c r="F4670" s="3">
        <v>733.70974999999999</v>
      </c>
      <c r="G4670" s="3">
        <v>2683.70012</v>
      </c>
      <c r="H4670" s="4">
        <f t="shared" si="289"/>
        <v>2.6577135849700784</v>
      </c>
      <c r="I4670" s="3">
        <v>2466.3785400000002</v>
      </c>
      <c r="J4670" s="4">
        <f t="shared" si="290"/>
        <v>8.8113635630319598E-2</v>
      </c>
      <c r="K4670" s="3">
        <v>9318.7876899999992</v>
      </c>
      <c r="L4670" s="3">
        <v>10315.13091</v>
      </c>
      <c r="M4670" s="4">
        <f t="shared" si="291"/>
        <v>0.10691768641420785</v>
      </c>
    </row>
    <row r="4671" spans="1:13" x14ac:dyDescent="0.2">
      <c r="A4671" s="1" t="s">
        <v>216</v>
      </c>
      <c r="B4671" s="1" t="s">
        <v>18</v>
      </c>
      <c r="C4671" s="3">
        <v>0</v>
      </c>
      <c r="D4671" s="3">
        <v>0</v>
      </c>
      <c r="E4671" s="4" t="str">
        <f t="shared" si="288"/>
        <v/>
      </c>
      <c r="F4671" s="3">
        <v>15.84699</v>
      </c>
      <c r="G4671" s="3">
        <v>0</v>
      </c>
      <c r="H4671" s="4">
        <f t="shared" si="289"/>
        <v>-1</v>
      </c>
      <c r="I4671" s="3">
        <v>0</v>
      </c>
      <c r="J4671" s="4" t="str">
        <f t="shared" si="290"/>
        <v/>
      </c>
      <c r="K4671" s="3">
        <v>15.84699</v>
      </c>
      <c r="L4671" s="3">
        <v>50.704349999999998</v>
      </c>
      <c r="M4671" s="4">
        <f t="shared" si="291"/>
        <v>2.1996202433395866</v>
      </c>
    </row>
    <row r="4672" spans="1:13" x14ac:dyDescent="0.2">
      <c r="A4672" s="1" t="s">
        <v>216</v>
      </c>
      <c r="B4672" s="1" t="s">
        <v>9</v>
      </c>
      <c r="C4672" s="3">
        <v>22.58671</v>
      </c>
      <c r="D4672" s="3">
        <v>128.13526999999999</v>
      </c>
      <c r="E4672" s="4">
        <f t="shared" si="288"/>
        <v>4.6730382601095952</v>
      </c>
      <c r="F4672" s="3">
        <v>3490.7758899999999</v>
      </c>
      <c r="G4672" s="3">
        <v>18788.330259999999</v>
      </c>
      <c r="H4672" s="4">
        <f t="shared" si="289"/>
        <v>4.3822791413859568</v>
      </c>
      <c r="I4672" s="3">
        <v>7903.2027399999997</v>
      </c>
      <c r="J4672" s="4">
        <f t="shared" si="290"/>
        <v>1.3773058692911628</v>
      </c>
      <c r="K4672" s="3">
        <v>39485.587930000002</v>
      </c>
      <c r="L4672" s="3">
        <v>44644.639900000002</v>
      </c>
      <c r="M4672" s="4">
        <f t="shared" si="291"/>
        <v>0.13065658232431443</v>
      </c>
    </row>
    <row r="4673" spans="1:13" x14ac:dyDescent="0.2">
      <c r="A4673" s="1" t="s">
        <v>216</v>
      </c>
      <c r="B4673" s="1" t="s">
        <v>19</v>
      </c>
      <c r="C4673" s="3">
        <v>53.258209999999998</v>
      </c>
      <c r="D4673" s="3">
        <v>3.31786</v>
      </c>
      <c r="E4673" s="4">
        <f t="shared" si="288"/>
        <v>-0.93770237490144714</v>
      </c>
      <c r="F4673" s="3">
        <v>363.63808</v>
      </c>
      <c r="G4673" s="3">
        <v>1224.77657</v>
      </c>
      <c r="H4673" s="4">
        <f t="shared" si="289"/>
        <v>2.3681196699751577</v>
      </c>
      <c r="I4673" s="3">
        <v>1923.4082800000001</v>
      </c>
      <c r="J4673" s="4">
        <f t="shared" si="290"/>
        <v>-0.36322590334278904</v>
      </c>
      <c r="K4673" s="3">
        <v>1752.46885</v>
      </c>
      <c r="L4673" s="3">
        <v>6982.50749</v>
      </c>
      <c r="M4673" s="4">
        <f t="shared" si="291"/>
        <v>2.9843832259843022</v>
      </c>
    </row>
    <row r="4674" spans="1:13" x14ac:dyDescent="0.2">
      <c r="A4674" s="1" t="s">
        <v>216</v>
      </c>
      <c r="B4674" s="1" t="s">
        <v>79</v>
      </c>
      <c r="C4674" s="3">
        <v>0</v>
      </c>
      <c r="D4674" s="3">
        <v>0</v>
      </c>
      <c r="E4674" s="4" t="str">
        <f t="shared" si="288"/>
        <v/>
      </c>
      <c r="F4674" s="3">
        <v>0</v>
      </c>
      <c r="G4674" s="3">
        <v>0</v>
      </c>
      <c r="H4674" s="4" t="str">
        <f t="shared" si="289"/>
        <v/>
      </c>
      <c r="I4674" s="3">
        <v>0</v>
      </c>
      <c r="J4674" s="4" t="str">
        <f t="shared" si="290"/>
        <v/>
      </c>
      <c r="K4674" s="3">
        <v>13.584849999999999</v>
      </c>
      <c r="L4674" s="3">
        <v>62.066659999999999</v>
      </c>
      <c r="M4674" s="4">
        <f t="shared" si="291"/>
        <v>3.5688145250039565</v>
      </c>
    </row>
    <row r="4675" spans="1:13" x14ac:dyDescent="0.2">
      <c r="A4675" s="1" t="s">
        <v>216</v>
      </c>
      <c r="B4675" s="1" t="s">
        <v>50</v>
      </c>
      <c r="C4675" s="3">
        <v>15.85355</v>
      </c>
      <c r="D4675" s="3">
        <v>0</v>
      </c>
      <c r="E4675" s="4">
        <f t="shared" si="288"/>
        <v>-1</v>
      </c>
      <c r="F4675" s="3">
        <v>498.52562</v>
      </c>
      <c r="G4675" s="3">
        <v>323.91699999999997</v>
      </c>
      <c r="H4675" s="4">
        <f t="shared" si="289"/>
        <v>-0.35025004331773368</v>
      </c>
      <c r="I4675" s="3">
        <v>190.39091999999999</v>
      </c>
      <c r="J4675" s="4">
        <f t="shared" si="290"/>
        <v>0.70132588255784456</v>
      </c>
      <c r="K4675" s="3">
        <v>1241.96407</v>
      </c>
      <c r="L4675" s="3">
        <v>1308.5372400000001</v>
      </c>
      <c r="M4675" s="4">
        <f t="shared" si="291"/>
        <v>5.3603136844369459E-2</v>
      </c>
    </row>
    <row r="4676" spans="1:13" x14ac:dyDescent="0.2">
      <c r="A4676" s="1" t="s">
        <v>216</v>
      </c>
      <c r="B4676" s="1" t="s">
        <v>20</v>
      </c>
      <c r="C4676" s="3">
        <v>0</v>
      </c>
      <c r="D4676" s="3">
        <v>0</v>
      </c>
      <c r="E4676" s="4" t="str">
        <f t="shared" si="288"/>
        <v/>
      </c>
      <c r="F4676" s="3">
        <v>0</v>
      </c>
      <c r="G4676" s="3">
        <v>0</v>
      </c>
      <c r="H4676" s="4" t="str">
        <f t="shared" si="289"/>
        <v/>
      </c>
      <c r="I4676" s="3">
        <v>0</v>
      </c>
      <c r="J4676" s="4" t="str">
        <f t="shared" si="290"/>
        <v/>
      </c>
      <c r="K4676" s="3">
        <v>0</v>
      </c>
      <c r="L4676" s="3">
        <v>0</v>
      </c>
      <c r="M4676" s="4" t="str">
        <f t="shared" si="291"/>
        <v/>
      </c>
    </row>
    <row r="4677" spans="1:13" x14ac:dyDescent="0.2">
      <c r="A4677" s="1" t="s">
        <v>216</v>
      </c>
      <c r="B4677" s="1" t="s">
        <v>10</v>
      </c>
      <c r="C4677" s="3">
        <v>0</v>
      </c>
      <c r="D4677" s="3">
        <v>0</v>
      </c>
      <c r="E4677" s="4" t="str">
        <f t="shared" ref="E4677:E4740" si="292">IF(C4677=0,"",(D4677/C4677-1))</f>
        <v/>
      </c>
      <c r="F4677" s="3">
        <v>247.69408999999999</v>
      </c>
      <c r="G4677" s="3">
        <v>218.68810999999999</v>
      </c>
      <c r="H4677" s="4">
        <f t="shared" ref="H4677:H4740" si="293">IF(F4677=0,"",(G4677/F4677-1))</f>
        <v>-0.11710404555877774</v>
      </c>
      <c r="I4677" s="3">
        <v>545.76908000000003</v>
      </c>
      <c r="J4677" s="4">
        <f t="shared" ref="J4677:J4740" si="294">IF(I4677=0,"",(G4677/I4677-1))</f>
        <v>-0.59930285900403157</v>
      </c>
      <c r="K4677" s="3">
        <v>836.63054</v>
      </c>
      <c r="L4677" s="3">
        <v>1396.8720800000001</v>
      </c>
      <c r="M4677" s="4">
        <f t="shared" ref="M4677:M4740" si="295">IF(K4677=0,"",(L4677/K4677-1))</f>
        <v>0.66964031697910542</v>
      </c>
    </row>
    <row r="4678" spans="1:13" x14ac:dyDescent="0.2">
      <c r="A4678" s="1" t="s">
        <v>216</v>
      </c>
      <c r="B4678" s="1" t="s">
        <v>81</v>
      </c>
      <c r="C4678" s="3">
        <v>0</v>
      </c>
      <c r="D4678" s="3">
        <v>0</v>
      </c>
      <c r="E4678" s="4" t="str">
        <f t="shared" si="292"/>
        <v/>
      </c>
      <c r="F4678" s="3">
        <v>0</v>
      </c>
      <c r="G4678" s="3">
        <v>0</v>
      </c>
      <c r="H4678" s="4" t="str">
        <f t="shared" si="293"/>
        <v/>
      </c>
      <c r="I4678" s="3">
        <v>0</v>
      </c>
      <c r="J4678" s="4" t="str">
        <f t="shared" si="294"/>
        <v/>
      </c>
      <c r="K4678" s="3">
        <v>100</v>
      </c>
      <c r="L4678" s="3">
        <v>0</v>
      </c>
      <c r="M4678" s="4">
        <f t="shared" si="295"/>
        <v>-1</v>
      </c>
    </row>
    <row r="4679" spans="1:13" x14ac:dyDescent="0.2">
      <c r="A4679" s="1" t="s">
        <v>216</v>
      </c>
      <c r="B4679" s="1" t="s">
        <v>65</v>
      </c>
      <c r="C4679" s="3">
        <v>0</v>
      </c>
      <c r="D4679" s="3">
        <v>0</v>
      </c>
      <c r="E4679" s="4" t="str">
        <f t="shared" si="292"/>
        <v/>
      </c>
      <c r="F4679" s="3">
        <v>0</v>
      </c>
      <c r="G4679" s="3">
        <v>0</v>
      </c>
      <c r="H4679" s="4" t="str">
        <f t="shared" si="293"/>
        <v/>
      </c>
      <c r="I4679" s="3">
        <v>0</v>
      </c>
      <c r="J4679" s="4" t="str">
        <f t="shared" si="294"/>
        <v/>
      </c>
      <c r="K4679" s="3">
        <v>0</v>
      </c>
      <c r="L4679" s="3">
        <v>1.377</v>
      </c>
      <c r="M4679" s="4" t="str">
        <f t="shared" si="295"/>
        <v/>
      </c>
    </row>
    <row r="4680" spans="1:13" x14ac:dyDescent="0.2">
      <c r="A4680" s="1" t="s">
        <v>216</v>
      </c>
      <c r="B4680" s="1" t="s">
        <v>22</v>
      </c>
      <c r="C4680" s="3">
        <v>0</v>
      </c>
      <c r="D4680" s="3">
        <v>0</v>
      </c>
      <c r="E4680" s="4" t="str">
        <f t="shared" si="292"/>
        <v/>
      </c>
      <c r="F4680" s="3">
        <v>93.877200000000002</v>
      </c>
      <c r="G4680" s="3">
        <v>56.142000000000003</v>
      </c>
      <c r="H4680" s="4">
        <f t="shared" si="293"/>
        <v>-0.40196341603712082</v>
      </c>
      <c r="I4680" s="3">
        <v>95.358249999999998</v>
      </c>
      <c r="J4680" s="4">
        <f t="shared" si="294"/>
        <v>-0.41125177947372138</v>
      </c>
      <c r="K4680" s="3">
        <v>6355.2281400000002</v>
      </c>
      <c r="L4680" s="3">
        <v>241.96028000000001</v>
      </c>
      <c r="M4680" s="4">
        <f t="shared" si="295"/>
        <v>-0.96192736520706557</v>
      </c>
    </row>
    <row r="4681" spans="1:13" x14ac:dyDescent="0.2">
      <c r="A4681" s="1" t="s">
        <v>216</v>
      </c>
      <c r="B4681" s="1" t="s">
        <v>23</v>
      </c>
      <c r="C4681" s="3">
        <v>0</v>
      </c>
      <c r="D4681" s="3">
        <v>39.644640000000003</v>
      </c>
      <c r="E4681" s="4" t="str">
        <f t="shared" si="292"/>
        <v/>
      </c>
      <c r="F4681" s="3">
        <v>908.25670000000002</v>
      </c>
      <c r="G4681" s="3">
        <v>944.93803000000003</v>
      </c>
      <c r="H4681" s="4">
        <f t="shared" si="293"/>
        <v>4.0386522884994891E-2</v>
      </c>
      <c r="I4681" s="3">
        <v>1149.55618</v>
      </c>
      <c r="J4681" s="4">
        <f t="shared" si="294"/>
        <v>-0.17799752074752884</v>
      </c>
      <c r="K4681" s="3">
        <v>2451.9495099999999</v>
      </c>
      <c r="L4681" s="3">
        <v>3629.7667200000001</v>
      </c>
      <c r="M4681" s="4">
        <f t="shared" si="295"/>
        <v>0.48035948750021373</v>
      </c>
    </row>
    <row r="4682" spans="1:13" x14ac:dyDescent="0.2">
      <c r="A4682" s="1" t="s">
        <v>216</v>
      </c>
      <c r="B4682" s="1" t="s">
        <v>24</v>
      </c>
      <c r="C4682" s="3">
        <v>41.265000000000001</v>
      </c>
      <c r="D4682" s="3">
        <v>0</v>
      </c>
      <c r="E4682" s="4">
        <f t="shared" si="292"/>
        <v>-1</v>
      </c>
      <c r="F4682" s="3">
        <v>595.1884</v>
      </c>
      <c r="G4682" s="3">
        <v>121.36150000000001</v>
      </c>
      <c r="H4682" s="4">
        <f t="shared" si="293"/>
        <v>-0.79609565643416436</v>
      </c>
      <c r="I4682" s="3">
        <v>209.15809999999999</v>
      </c>
      <c r="J4682" s="4">
        <f t="shared" si="294"/>
        <v>-0.41976189303689404</v>
      </c>
      <c r="K4682" s="3">
        <v>1765.5900300000001</v>
      </c>
      <c r="L4682" s="3">
        <v>1323.2521300000001</v>
      </c>
      <c r="M4682" s="4">
        <f t="shared" si="295"/>
        <v>-0.25053262223054129</v>
      </c>
    </row>
    <row r="4683" spans="1:13" x14ac:dyDescent="0.2">
      <c r="A4683" s="1" t="s">
        <v>216</v>
      </c>
      <c r="B4683" s="1" t="s">
        <v>51</v>
      </c>
      <c r="C4683" s="3">
        <v>0</v>
      </c>
      <c r="D4683" s="3">
        <v>0</v>
      </c>
      <c r="E4683" s="4" t="str">
        <f t="shared" si="292"/>
        <v/>
      </c>
      <c r="F4683" s="3">
        <v>0</v>
      </c>
      <c r="G4683" s="3">
        <v>0</v>
      </c>
      <c r="H4683" s="4" t="str">
        <f t="shared" si="293"/>
        <v/>
      </c>
      <c r="I4683" s="3">
        <v>0</v>
      </c>
      <c r="J4683" s="4" t="str">
        <f t="shared" si="294"/>
        <v/>
      </c>
      <c r="K4683" s="3">
        <v>95.059880000000007</v>
      </c>
      <c r="L4683" s="3">
        <v>13.33276</v>
      </c>
      <c r="M4683" s="4">
        <f t="shared" si="295"/>
        <v>-0.85974356374108618</v>
      </c>
    </row>
    <row r="4684" spans="1:13" x14ac:dyDescent="0.2">
      <c r="A4684" s="1" t="s">
        <v>216</v>
      </c>
      <c r="B4684" s="1" t="s">
        <v>25</v>
      </c>
      <c r="C4684" s="3">
        <v>0</v>
      </c>
      <c r="D4684" s="3">
        <v>0</v>
      </c>
      <c r="E4684" s="4" t="str">
        <f t="shared" si="292"/>
        <v/>
      </c>
      <c r="F4684" s="3">
        <v>0</v>
      </c>
      <c r="G4684" s="3">
        <v>558.07208000000003</v>
      </c>
      <c r="H4684" s="4" t="str">
        <f t="shared" si="293"/>
        <v/>
      </c>
      <c r="I4684" s="3">
        <v>0</v>
      </c>
      <c r="J4684" s="4" t="str">
        <f t="shared" si="294"/>
        <v/>
      </c>
      <c r="K4684" s="3">
        <v>25.546279999999999</v>
      </c>
      <c r="L4684" s="3">
        <v>634.32353000000001</v>
      </c>
      <c r="M4684" s="4">
        <f t="shared" si="295"/>
        <v>23.830367865693166</v>
      </c>
    </row>
    <row r="4685" spans="1:13" x14ac:dyDescent="0.2">
      <c r="A4685" s="1" t="s">
        <v>216</v>
      </c>
      <c r="B4685" s="1" t="s">
        <v>26</v>
      </c>
      <c r="C4685" s="3">
        <v>56.440429999999999</v>
      </c>
      <c r="D4685" s="3">
        <v>0</v>
      </c>
      <c r="E4685" s="4">
        <f t="shared" si="292"/>
        <v>-1</v>
      </c>
      <c r="F4685" s="3">
        <v>202.71181999999999</v>
      </c>
      <c r="G4685" s="3">
        <v>10.265980000000001</v>
      </c>
      <c r="H4685" s="4">
        <f t="shared" si="293"/>
        <v>-0.94935677653133399</v>
      </c>
      <c r="I4685" s="3">
        <v>0</v>
      </c>
      <c r="J4685" s="4" t="str">
        <f t="shared" si="294"/>
        <v/>
      </c>
      <c r="K4685" s="3">
        <v>465.40258999999998</v>
      </c>
      <c r="L4685" s="3">
        <v>33.301650000000002</v>
      </c>
      <c r="M4685" s="4">
        <f t="shared" si="295"/>
        <v>-0.9284454991967277</v>
      </c>
    </row>
    <row r="4686" spans="1:13" x14ac:dyDescent="0.2">
      <c r="A4686" s="1" t="s">
        <v>216</v>
      </c>
      <c r="B4686" s="1" t="s">
        <v>27</v>
      </c>
      <c r="C4686" s="3">
        <v>0</v>
      </c>
      <c r="D4686" s="3">
        <v>0</v>
      </c>
      <c r="E4686" s="4" t="str">
        <f t="shared" si="292"/>
        <v/>
      </c>
      <c r="F4686" s="3">
        <v>34.147399999999998</v>
      </c>
      <c r="G4686" s="3">
        <v>0</v>
      </c>
      <c r="H4686" s="4">
        <f t="shared" si="293"/>
        <v>-1</v>
      </c>
      <c r="I4686" s="3">
        <v>19.54044</v>
      </c>
      <c r="J4686" s="4">
        <f t="shared" si="294"/>
        <v>-1</v>
      </c>
      <c r="K4686" s="3">
        <v>131.07691</v>
      </c>
      <c r="L4686" s="3">
        <v>41.193809999999999</v>
      </c>
      <c r="M4686" s="4">
        <f t="shared" si="295"/>
        <v>-0.68572794399867987</v>
      </c>
    </row>
    <row r="4687" spans="1:13" x14ac:dyDescent="0.2">
      <c r="A4687" s="1" t="s">
        <v>216</v>
      </c>
      <c r="B4687" s="1" t="s">
        <v>82</v>
      </c>
      <c r="C4687" s="3">
        <v>0</v>
      </c>
      <c r="D4687" s="3">
        <v>0</v>
      </c>
      <c r="E4687" s="4" t="str">
        <f t="shared" si="292"/>
        <v/>
      </c>
      <c r="F4687" s="3">
        <v>0</v>
      </c>
      <c r="G4687" s="3">
        <v>0</v>
      </c>
      <c r="H4687" s="4" t="str">
        <f t="shared" si="293"/>
        <v/>
      </c>
      <c r="I4687" s="3">
        <v>0</v>
      </c>
      <c r="J4687" s="4" t="str">
        <f t="shared" si="294"/>
        <v/>
      </c>
      <c r="K4687" s="3">
        <v>78.19435</v>
      </c>
      <c r="L4687" s="3">
        <v>12.609349999999999</v>
      </c>
      <c r="M4687" s="4">
        <f t="shared" si="295"/>
        <v>-0.83874346420169743</v>
      </c>
    </row>
    <row r="4688" spans="1:13" x14ac:dyDescent="0.2">
      <c r="A4688" s="1" t="s">
        <v>216</v>
      </c>
      <c r="B4688" s="1" t="s">
        <v>28</v>
      </c>
      <c r="C4688" s="3">
        <v>0</v>
      </c>
      <c r="D4688" s="3">
        <v>0</v>
      </c>
      <c r="E4688" s="4" t="str">
        <f t="shared" si="292"/>
        <v/>
      </c>
      <c r="F4688" s="3">
        <v>0</v>
      </c>
      <c r="G4688" s="3">
        <v>0</v>
      </c>
      <c r="H4688" s="4" t="str">
        <f t="shared" si="293"/>
        <v/>
      </c>
      <c r="I4688" s="3">
        <v>3.2450000000000001</v>
      </c>
      <c r="J4688" s="4">
        <f t="shared" si="294"/>
        <v>-1</v>
      </c>
      <c r="K4688" s="3">
        <v>0</v>
      </c>
      <c r="L4688" s="3">
        <v>12.445</v>
      </c>
      <c r="M4688" s="4" t="str">
        <f t="shared" si="295"/>
        <v/>
      </c>
    </row>
    <row r="4689" spans="1:13" x14ac:dyDescent="0.2">
      <c r="A4689" s="1" t="s">
        <v>216</v>
      </c>
      <c r="B4689" s="1" t="s">
        <v>54</v>
      </c>
      <c r="C4689" s="3">
        <v>0</v>
      </c>
      <c r="D4689" s="3">
        <v>0</v>
      </c>
      <c r="E4689" s="4" t="str">
        <f t="shared" si="292"/>
        <v/>
      </c>
      <c r="F4689" s="3">
        <v>0</v>
      </c>
      <c r="G4689" s="3">
        <v>15.442600000000001</v>
      </c>
      <c r="H4689" s="4" t="str">
        <f t="shared" si="293"/>
        <v/>
      </c>
      <c r="I4689" s="3">
        <v>10.604520000000001</v>
      </c>
      <c r="J4689" s="4">
        <f t="shared" si="294"/>
        <v>0.45622809896157479</v>
      </c>
      <c r="K4689" s="3">
        <v>12.857760000000001</v>
      </c>
      <c r="L4689" s="3">
        <v>53.529060000000001</v>
      </c>
      <c r="M4689" s="4">
        <f t="shared" si="295"/>
        <v>3.1631715011012806</v>
      </c>
    </row>
    <row r="4690" spans="1:13" x14ac:dyDescent="0.2">
      <c r="A4690" s="1" t="s">
        <v>216</v>
      </c>
      <c r="B4690" s="1" t="s">
        <v>30</v>
      </c>
      <c r="C4690" s="3">
        <v>19.292000000000002</v>
      </c>
      <c r="D4690" s="3">
        <v>0</v>
      </c>
      <c r="E4690" s="4">
        <f t="shared" si="292"/>
        <v>-1</v>
      </c>
      <c r="F4690" s="3">
        <v>42.772970000000001</v>
      </c>
      <c r="G4690" s="3">
        <v>61.13541</v>
      </c>
      <c r="H4690" s="4">
        <f t="shared" si="293"/>
        <v>0.42930009302603955</v>
      </c>
      <c r="I4690" s="3">
        <v>20.104990000000001</v>
      </c>
      <c r="J4690" s="4">
        <f t="shared" si="294"/>
        <v>2.0408077795611934</v>
      </c>
      <c r="K4690" s="3">
        <v>233.10284999999999</v>
      </c>
      <c r="L4690" s="3">
        <v>157.31390999999999</v>
      </c>
      <c r="M4690" s="4">
        <f t="shared" si="295"/>
        <v>-0.32513090251792287</v>
      </c>
    </row>
    <row r="4691" spans="1:13" x14ac:dyDescent="0.2">
      <c r="A4691" s="1" t="s">
        <v>216</v>
      </c>
      <c r="B4691" s="1" t="s">
        <v>56</v>
      </c>
      <c r="C4691" s="3">
        <v>0</v>
      </c>
      <c r="D4691" s="3">
        <v>0</v>
      </c>
      <c r="E4691" s="4" t="str">
        <f t="shared" si="292"/>
        <v/>
      </c>
      <c r="F4691" s="3">
        <v>7.1751899999999997</v>
      </c>
      <c r="G4691" s="3">
        <v>42.228050000000003</v>
      </c>
      <c r="H4691" s="4">
        <f t="shared" si="293"/>
        <v>4.8852866613985144</v>
      </c>
      <c r="I4691" s="3">
        <v>48.272370000000002</v>
      </c>
      <c r="J4691" s="4">
        <f t="shared" si="294"/>
        <v>-0.12521282878797957</v>
      </c>
      <c r="K4691" s="3">
        <v>34.912909999999997</v>
      </c>
      <c r="L4691" s="3">
        <v>110.94891</v>
      </c>
      <c r="M4691" s="4">
        <f t="shared" si="295"/>
        <v>2.1778763213951517</v>
      </c>
    </row>
    <row r="4692" spans="1:13" x14ac:dyDescent="0.2">
      <c r="A4692" s="1" t="s">
        <v>216</v>
      </c>
      <c r="B4692" s="1" t="s">
        <v>31</v>
      </c>
      <c r="C4692" s="3">
        <v>0</v>
      </c>
      <c r="D4692" s="3">
        <v>0</v>
      </c>
      <c r="E4692" s="4" t="str">
        <f t="shared" si="292"/>
        <v/>
      </c>
      <c r="F4692" s="3">
        <v>0</v>
      </c>
      <c r="G4692" s="3">
        <v>0</v>
      </c>
      <c r="H4692" s="4" t="str">
        <f t="shared" si="293"/>
        <v/>
      </c>
      <c r="I4692" s="3">
        <v>0</v>
      </c>
      <c r="J4692" s="4" t="str">
        <f t="shared" si="294"/>
        <v/>
      </c>
      <c r="K4692" s="3">
        <v>0</v>
      </c>
      <c r="L4692" s="3">
        <v>0</v>
      </c>
      <c r="M4692" s="4" t="str">
        <f t="shared" si="295"/>
        <v/>
      </c>
    </row>
    <row r="4693" spans="1:13" x14ac:dyDescent="0.2">
      <c r="A4693" s="1" t="s">
        <v>216</v>
      </c>
      <c r="B4693" s="1" t="s">
        <v>57</v>
      </c>
      <c r="C4693" s="3">
        <v>0</v>
      </c>
      <c r="D4693" s="3">
        <v>0</v>
      </c>
      <c r="E4693" s="4" t="str">
        <f t="shared" si="292"/>
        <v/>
      </c>
      <c r="F4693" s="3">
        <v>5.4171199999999997</v>
      </c>
      <c r="G4693" s="3">
        <v>0</v>
      </c>
      <c r="H4693" s="4">
        <f t="shared" si="293"/>
        <v>-1</v>
      </c>
      <c r="I4693" s="3">
        <v>0</v>
      </c>
      <c r="J4693" s="4" t="str">
        <f t="shared" si="294"/>
        <v/>
      </c>
      <c r="K4693" s="3">
        <v>6.13598</v>
      </c>
      <c r="L4693" s="3">
        <v>0</v>
      </c>
      <c r="M4693" s="4">
        <f t="shared" si="295"/>
        <v>-1</v>
      </c>
    </row>
    <row r="4694" spans="1:13" x14ac:dyDescent="0.2">
      <c r="A4694" s="1" t="s">
        <v>216</v>
      </c>
      <c r="B4694" s="1" t="s">
        <v>58</v>
      </c>
      <c r="C4694" s="3">
        <v>0</v>
      </c>
      <c r="D4694" s="3">
        <v>0</v>
      </c>
      <c r="E4694" s="4" t="str">
        <f t="shared" si="292"/>
        <v/>
      </c>
      <c r="F4694" s="3">
        <v>0</v>
      </c>
      <c r="G4694" s="3">
        <v>0</v>
      </c>
      <c r="H4694" s="4" t="str">
        <f t="shared" si="293"/>
        <v/>
      </c>
      <c r="I4694" s="3">
        <v>0</v>
      </c>
      <c r="J4694" s="4" t="str">
        <f t="shared" si="294"/>
        <v/>
      </c>
      <c r="K4694" s="3">
        <v>0</v>
      </c>
      <c r="L4694" s="3">
        <v>0</v>
      </c>
      <c r="M4694" s="4" t="str">
        <f t="shared" si="295"/>
        <v/>
      </c>
    </row>
    <row r="4695" spans="1:13" x14ac:dyDescent="0.2">
      <c r="A4695" s="1" t="s">
        <v>216</v>
      </c>
      <c r="B4695" s="1" t="s">
        <v>59</v>
      </c>
      <c r="C4695" s="3">
        <v>0</v>
      </c>
      <c r="D4695" s="3">
        <v>0</v>
      </c>
      <c r="E4695" s="4" t="str">
        <f t="shared" si="292"/>
        <v/>
      </c>
      <c r="F4695" s="3">
        <v>68.385000000000005</v>
      </c>
      <c r="G4695" s="3">
        <v>0</v>
      </c>
      <c r="H4695" s="4">
        <f t="shared" si="293"/>
        <v>-1</v>
      </c>
      <c r="I4695" s="3">
        <v>0</v>
      </c>
      <c r="J4695" s="4" t="str">
        <f t="shared" si="294"/>
        <v/>
      </c>
      <c r="K4695" s="3">
        <v>68.385000000000005</v>
      </c>
      <c r="L4695" s="3">
        <v>0</v>
      </c>
      <c r="M4695" s="4">
        <f t="shared" si="295"/>
        <v>-1</v>
      </c>
    </row>
    <row r="4696" spans="1:13" x14ac:dyDescent="0.2">
      <c r="A4696" s="1" t="s">
        <v>216</v>
      </c>
      <c r="B4696" s="1" t="s">
        <v>61</v>
      </c>
      <c r="C4696" s="3">
        <v>0.87285000000000001</v>
      </c>
      <c r="D4696" s="3">
        <v>0</v>
      </c>
      <c r="E4696" s="4">
        <f t="shared" si="292"/>
        <v>-1</v>
      </c>
      <c r="F4696" s="3">
        <v>5.01248</v>
      </c>
      <c r="G4696" s="3">
        <v>29.770240000000001</v>
      </c>
      <c r="H4696" s="4">
        <f t="shared" si="293"/>
        <v>4.9392236976506645</v>
      </c>
      <c r="I4696" s="3">
        <v>43.564239999999998</v>
      </c>
      <c r="J4696" s="4">
        <f t="shared" si="294"/>
        <v>-0.31663584628126185</v>
      </c>
      <c r="K4696" s="3">
        <v>142.54808</v>
      </c>
      <c r="L4696" s="3">
        <v>129.53639000000001</v>
      </c>
      <c r="M4696" s="4">
        <f t="shared" si="295"/>
        <v>-9.1279307304594992E-2</v>
      </c>
    </row>
    <row r="4697" spans="1:13" x14ac:dyDescent="0.2">
      <c r="A4697" s="1" t="s">
        <v>216</v>
      </c>
      <c r="B4697" s="1" t="s">
        <v>32</v>
      </c>
      <c r="C4697" s="3">
        <v>0</v>
      </c>
      <c r="D4697" s="3">
        <v>0</v>
      </c>
      <c r="E4697" s="4" t="str">
        <f t="shared" si="292"/>
        <v/>
      </c>
      <c r="F4697" s="3">
        <v>200.17605</v>
      </c>
      <c r="G4697" s="3">
        <v>0</v>
      </c>
      <c r="H4697" s="4">
        <f t="shared" si="293"/>
        <v>-1</v>
      </c>
      <c r="I4697" s="3">
        <v>148.91399999999999</v>
      </c>
      <c r="J4697" s="4">
        <f t="shared" si="294"/>
        <v>-1</v>
      </c>
      <c r="K4697" s="3">
        <v>377.12007</v>
      </c>
      <c r="L4697" s="3">
        <v>284.26299999999998</v>
      </c>
      <c r="M4697" s="4">
        <f t="shared" si="295"/>
        <v>-0.24622680516579243</v>
      </c>
    </row>
    <row r="4698" spans="1:13" x14ac:dyDescent="0.2">
      <c r="A4698" s="1" t="s">
        <v>216</v>
      </c>
      <c r="B4698" s="1" t="s">
        <v>84</v>
      </c>
      <c r="C4698" s="3">
        <v>0</v>
      </c>
      <c r="D4698" s="3">
        <v>0</v>
      </c>
      <c r="E4698" s="4" t="str">
        <f t="shared" si="292"/>
        <v/>
      </c>
      <c r="F4698" s="3">
        <v>103.44743</v>
      </c>
      <c r="G4698" s="3">
        <v>103.85639999999999</v>
      </c>
      <c r="H4698" s="4">
        <f t="shared" si="293"/>
        <v>3.9534089923740634E-3</v>
      </c>
      <c r="I4698" s="3">
        <v>40.580880000000001</v>
      </c>
      <c r="J4698" s="4">
        <f t="shared" si="294"/>
        <v>1.5592446492042558</v>
      </c>
      <c r="K4698" s="3">
        <v>289.74759</v>
      </c>
      <c r="L4698" s="3">
        <v>234.25872000000001</v>
      </c>
      <c r="M4698" s="4">
        <f t="shared" si="295"/>
        <v>-0.19150761530061389</v>
      </c>
    </row>
    <row r="4699" spans="1:13" x14ac:dyDescent="0.2">
      <c r="A4699" s="1" t="s">
        <v>216</v>
      </c>
      <c r="B4699" s="1" t="s">
        <v>33</v>
      </c>
      <c r="C4699" s="3">
        <v>0</v>
      </c>
      <c r="D4699" s="3">
        <v>19.38</v>
      </c>
      <c r="E4699" s="4" t="str">
        <f t="shared" si="292"/>
        <v/>
      </c>
      <c r="F4699" s="3">
        <v>12.157500000000001</v>
      </c>
      <c r="G4699" s="3">
        <v>19.38</v>
      </c>
      <c r="H4699" s="4">
        <f t="shared" si="293"/>
        <v>0.59407772979642171</v>
      </c>
      <c r="I4699" s="3">
        <v>32.943899999999999</v>
      </c>
      <c r="J4699" s="4">
        <f t="shared" si="294"/>
        <v>-0.41172720898254311</v>
      </c>
      <c r="K4699" s="3">
        <v>55.989899999999999</v>
      </c>
      <c r="L4699" s="3">
        <v>87.331999999999994</v>
      </c>
      <c r="M4699" s="4">
        <f t="shared" si="295"/>
        <v>0.55978131770194262</v>
      </c>
    </row>
    <row r="4700" spans="1:13" x14ac:dyDescent="0.2">
      <c r="A4700" s="2" t="s">
        <v>216</v>
      </c>
      <c r="B4700" s="2" t="s">
        <v>11</v>
      </c>
      <c r="C4700" s="6">
        <v>253.02812</v>
      </c>
      <c r="D4700" s="6">
        <v>1219.4749099999999</v>
      </c>
      <c r="E4700" s="5">
        <f t="shared" si="292"/>
        <v>3.8195232608928995</v>
      </c>
      <c r="F4700" s="6">
        <v>10555.544019999999</v>
      </c>
      <c r="G4700" s="6">
        <v>29593.83916</v>
      </c>
      <c r="H4700" s="5">
        <f t="shared" si="293"/>
        <v>1.803629931714311</v>
      </c>
      <c r="I4700" s="6">
        <v>20148.280709999999</v>
      </c>
      <c r="J4700" s="5">
        <f t="shared" si="294"/>
        <v>0.46880220630001346</v>
      </c>
      <c r="K4700" s="6">
        <v>82881.258730000001</v>
      </c>
      <c r="L4700" s="6">
        <v>95637.164929999999</v>
      </c>
      <c r="M4700" s="5">
        <f t="shared" si="295"/>
        <v>0.15390579722678388</v>
      </c>
    </row>
    <row r="4701" spans="1:13" x14ac:dyDescent="0.2">
      <c r="A4701" s="1" t="s">
        <v>217</v>
      </c>
      <c r="B4701" s="1" t="s">
        <v>5</v>
      </c>
      <c r="C4701" s="3">
        <v>0</v>
      </c>
      <c r="D4701" s="3">
        <v>0</v>
      </c>
      <c r="E4701" s="4" t="str">
        <f t="shared" si="292"/>
        <v/>
      </c>
      <c r="F4701" s="3">
        <v>0</v>
      </c>
      <c r="G4701" s="3">
        <v>0</v>
      </c>
      <c r="H4701" s="4" t="str">
        <f t="shared" si="293"/>
        <v/>
      </c>
      <c r="I4701" s="3">
        <v>61.490189999999998</v>
      </c>
      <c r="J4701" s="4">
        <f t="shared" si="294"/>
        <v>-1</v>
      </c>
      <c r="K4701" s="3">
        <v>0</v>
      </c>
      <c r="L4701" s="3">
        <v>103.74189</v>
      </c>
      <c r="M4701" s="4" t="str">
        <f t="shared" si="295"/>
        <v/>
      </c>
    </row>
    <row r="4702" spans="1:13" x14ac:dyDescent="0.2">
      <c r="A4702" s="1" t="s">
        <v>217</v>
      </c>
      <c r="B4702" s="1" t="s">
        <v>6</v>
      </c>
      <c r="C4702" s="3">
        <v>0</v>
      </c>
      <c r="D4702" s="3">
        <v>0</v>
      </c>
      <c r="E4702" s="4" t="str">
        <f t="shared" si="292"/>
        <v/>
      </c>
      <c r="F4702" s="3">
        <v>0</v>
      </c>
      <c r="G4702" s="3">
        <v>0</v>
      </c>
      <c r="H4702" s="4" t="str">
        <f t="shared" si="293"/>
        <v/>
      </c>
      <c r="I4702" s="3">
        <v>0</v>
      </c>
      <c r="J4702" s="4" t="str">
        <f t="shared" si="294"/>
        <v/>
      </c>
      <c r="K4702" s="3">
        <v>0</v>
      </c>
      <c r="L4702" s="3">
        <v>0</v>
      </c>
      <c r="M4702" s="4" t="str">
        <f t="shared" si="295"/>
        <v/>
      </c>
    </row>
    <row r="4703" spans="1:13" x14ac:dyDescent="0.2">
      <c r="A4703" s="1" t="s">
        <v>217</v>
      </c>
      <c r="B4703" s="1" t="s">
        <v>41</v>
      </c>
      <c r="C4703" s="3">
        <v>0</v>
      </c>
      <c r="D4703" s="3">
        <v>0</v>
      </c>
      <c r="E4703" s="4" t="str">
        <f t="shared" si="292"/>
        <v/>
      </c>
      <c r="F4703" s="3">
        <v>0</v>
      </c>
      <c r="G4703" s="3">
        <v>0</v>
      </c>
      <c r="H4703" s="4" t="str">
        <f t="shared" si="293"/>
        <v/>
      </c>
      <c r="I4703" s="3">
        <v>0</v>
      </c>
      <c r="J4703" s="4" t="str">
        <f t="shared" si="294"/>
        <v/>
      </c>
      <c r="K4703" s="3">
        <v>0</v>
      </c>
      <c r="L4703" s="3">
        <v>0</v>
      </c>
      <c r="M4703" s="4" t="str">
        <f t="shared" si="295"/>
        <v/>
      </c>
    </row>
    <row r="4704" spans="1:13" x14ac:dyDescent="0.2">
      <c r="A4704" s="1" t="s">
        <v>217</v>
      </c>
      <c r="B4704" s="1" t="s">
        <v>43</v>
      </c>
      <c r="C4704" s="3">
        <v>0</v>
      </c>
      <c r="D4704" s="3">
        <v>0</v>
      </c>
      <c r="E4704" s="4" t="str">
        <f t="shared" si="292"/>
        <v/>
      </c>
      <c r="F4704" s="3">
        <v>12.972899999999999</v>
      </c>
      <c r="G4704" s="3">
        <v>0</v>
      </c>
      <c r="H4704" s="4">
        <f t="shared" si="293"/>
        <v>-1</v>
      </c>
      <c r="I4704" s="3">
        <v>0</v>
      </c>
      <c r="J4704" s="4" t="str">
        <f t="shared" si="294"/>
        <v/>
      </c>
      <c r="K4704" s="3">
        <v>25.547409999999999</v>
      </c>
      <c r="L4704" s="3">
        <v>12.45</v>
      </c>
      <c r="M4704" s="4">
        <f t="shared" si="295"/>
        <v>-0.51267075605707202</v>
      </c>
    </row>
    <row r="4705" spans="1:13" x14ac:dyDescent="0.2">
      <c r="A4705" s="1" t="s">
        <v>217</v>
      </c>
      <c r="B4705" s="1" t="s">
        <v>16</v>
      </c>
      <c r="C4705" s="3">
        <v>0</v>
      </c>
      <c r="D4705" s="3">
        <v>0</v>
      </c>
      <c r="E4705" s="4" t="str">
        <f t="shared" si="292"/>
        <v/>
      </c>
      <c r="F4705" s="3">
        <v>0</v>
      </c>
      <c r="G4705" s="3">
        <v>0</v>
      </c>
      <c r="H4705" s="4" t="str">
        <f t="shared" si="293"/>
        <v/>
      </c>
      <c r="I4705" s="3">
        <v>0</v>
      </c>
      <c r="J4705" s="4" t="str">
        <f t="shared" si="294"/>
        <v/>
      </c>
      <c r="K4705" s="3">
        <v>0</v>
      </c>
      <c r="L4705" s="3">
        <v>0</v>
      </c>
      <c r="M4705" s="4" t="str">
        <f t="shared" si="295"/>
        <v/>
      </c>
    </row>
    <row r="4706" spans="1:13" x14ac:dyDescent="0.2">
      <c r="A4706" s="1" t="s">
        <v>217</v>
      </c>
      <c r="B4706" s="1" t="s">
        <v>8</v>
      </c>
      <c r="C4706" s="3">
        <v>0</v>
      </c>
      <c r="D4706" s="3">
        <v>0</v>
      </c>
      <c r="E4706" s="4" t="str">
        <f t="shared" si="292"/>
        <v/>
      </c>
      <c r="F4706" s="3">
        <v>0</v>
      </c>
      <c r="G4706" s="3">
        <v>0</v>
      </c>
      <c r="H4706" s="4" t="str">
        <f t="shared" si="293"/>
        <v/>
      </c>
      <c r="I4706" s="3">
        <v>0</v>
      </c>
      <c r="J4706" s="4" t="str">
        <f t="shared" si="294"/>
        <v/>
      </c>
      <c r="K4706" s="3">
        <v>13.7064</v>
      </c>
      <c r="L4706" s="3">
        <v>0</v>
      </c>
      <c r="M4706" s="4">
        <f t="shared" si="295"/>
        <v>-1</v>
      </c>
    </row>
    <row r="4707" spans="1:13" x14ac:dyDescent="0.2">
      <c r="A4707" s="1" t="s">
        <v>217</v>
      </c>
      <c r="B4707" s="1" t="s">
        <v>75</v>
      </c>
      <c r="C4707" s="3">
        <v>0</v>
      </c>
      <c r="D4707" s="3">
        <v>0</v>
      </c>
      <c r="E4707" s="4" t="str">
        <f t="shared" si="292"/>
        <v/>
      </c>
      <c r="F4707" s="3">
        <v>0</v>
      </c>
      <c r="G4707" s="3">
        <v>0</v>
      </c>
      <c r="H4707" s="4" t="str">
        <f t="shared" si="293"/>
        <v/>
      </c>
      <c r="I4707" s="3">
        <v>17.7075</v>
      </c>
      <c r="J4707" s="4">
        <f t="shared" si="294"/>
        <v>-1</v>
      </c>
      <c r="K4707" s="3">
        <v>0</v>
      </c>
      <c r="L4707" s="3">
        <v>25.50938</v>
      </c>
      <c r="M4707" s="4" t="str">
        <f t="shared" si="295"/>
        <v/>
      </c>
    </row>
    <row r="4708" spans="1:13" x14ac:dyDescent="0.2">
      <c r="A4708" s="1" t="s">
        <v>217</v>
      </c>
      <c r="B4708" s="1" t="s">
        <v>12</v>
      </c>
      <c r="C4708" s="3">
        <v>0</v>
      </c>
      <c r="D4708" s="3">
        <v>0</v>
      </c>
      <c r="E4708" s="4" t="str">
        <f t="shared" si="292"/>
        <v/>
      </c>
      <c r="F4708" s="3">
        <v>0</v>
      </c>
      <c r="G4708" s="3">
        <v>0</v>
      </c>
      <c r="H4708" s="4" t="str">
        <f t="shared" si="293"/>
        <v/>
      </c>
      <c r="I4708" s="3">
        <v>0</v>
      </c>
      <c r="J4708" s="4" t="str">
        <f t="shared" si="294"/>
        <v/>
      </c>
      <c r="K4708" s="3">
        <v>0</v>
      </c>
      <c r="L4708" s="3">
        <v>0</v>
      </c>
      <c r="M4708" s="4" t="str">
        <f t="shared" si="295"/>
        <v/>
      </c>
    </row>
    <row r="4709" spans="1:13" x14ac:dyDescent="0.2">
      <c r="A4709" s="1" t="s">
        <v>217</v>
      </c>
      <c r="B4709" s="1" t="s">
        <v>18</v>
      </c>
      <c r="C4709" s="3">
        <v>0</v>
      </c>
      <c r="D4709" s="3">
        <v>0</v>
      </c>
      <c r="E4709" s="4" t="str">
        <f t="shared" si="292"/>
        <v/>
      </c>
      <c r="F4709" s="3">
        <v>0</v>
      </c>
      <c r="G4709" s="3">
        <v>0</v>
      </c>
      <c r="H4709" s="4" t="str">
        <f t="shared" si="293"/>
        <v/>
      </c>
      <c r="I4709" s="3">
        <v>0</v>
      </c>
      <c r="J4709" s="4" t="str">
        <f t="shared" si="294"/>
        <v/>
      </c>
      <c r="K4709" s="3">
        <v>1.55</v>
      </c>
      <c r="L4709" s="3">
        <v>0</v>
      </c>
      <c r="M4709" s="4">
        <f t="shared" si="295"/>
        <v>-1</v>
      </c>
    </row>
    <row r="4710" spans="1:13" x14ac:dyDescent="0.2">
      <c r="A4710" s="1" t="s">
        <v>217</v>
      </c>
      <c r="B4710" s="1" t="s">
        <v>9</v>
      </c>
      <c r="C4710" s="3">
        <v>0</v>
      </c>
      <c r="D4710" s="3">
        <v>3.46915</v>
      </c>
      <c r="E4710" s="4" t="str">
        <f t="shared" si="292"/>
        <v/>
      </c>
      <c r="F4710" s="3">
        <v>153.28787</v>
      </c>
      <c r="G4710" s="3">
        <v>536.84960999999998</v>
      </c>
      <c r="H4710" s="4">
        <f t="shared" si="293"/>
        <v>2.5022315203414331</v>
      </c>
      <c r="I4710" s="3">
        <v>757.51804000000004</v>
      </c>
      <c r="J4710" s="4">
        <f t="shared" si="294"/>
        <v>-0.2913045212758234</v>
      </c>
      <c r="K4710" s="3">
        <v>1319.42328</v>
      </c>
      <c r="L4710" s="3">
        <v>2408.4229999999998</v>
      </c>
      <c r="M4710" s="4">
        <f t="shared" si="295"/>
        <v>0.82536039533878758</v>
      </c>
    </row>
    <row r="4711" spans="1:13" x14ac:dyDescent="0.2">
      <c r="A4711" s="1" t="s">
        <v>217</v>
      </c>
      <c r="B4711" s="1" t="s">
        <v>19</v>
      </c>
      <c r="C4711" s="3">
        <v>0</v>
      </c>
      <c r="D4711" s="3">
        <v>0</v>
      </c>
      <c r="E4711" s="4" t="str">
        <f t="shared" si="292"/>
        <v/>
      </c>
      <c r="F4711" s="3">
        <v>0</v>
      </c>
      <c r="G4711" s="3">
        <v>0</v>
      </c>
      <c r="H4711" s="4" t="str">
        <f t="shared" si="293"/>
        <v/>
      </c>
      <c r="I4711" s="3">
        <v>0</v>
      </c>
      <c r="J4711" s="4" t="str">
        <f t="shared" si="294"/>
        <v/>
      </c>
      <c r="K4711" s="3">
        <v>0</v>
      </c>
      <c r="L4711" s="3">
        <v>6.52</v>
      </c>
      <c r="M4711" s="4" t="str">
        <f t="shared" si="295"/>
        <v/>
      </c>
    </row>
    <row r="4712" spans="1:13" x14ac:dyDescent="0.2">
      <c r="A4712" s="1" t="s">
        <v>217</v>
      </c>
      <c r="B4712" s="1" t="s">
        <v>10</v>
      </c>
      <c r="C4712" s="3">
        <v>0</v>
      </c>
      <c r="D4712" s="3">
        <v>0</v>
      </c>
      <c r="E4712" s="4" t="str">
        <f t="shared" si="292"/>
        <v/>
      </c>
      <c r="F4712" s="3">
        <v>0</v>
      </c>
      <c r="G4712" s="3">
        <v>0</v>
      </c>
      <c r="H4712" s="4" t="str">
        <f t="shared" si="293"/>
        <v/>
      </c>
      <c r="I4712" s="3">
        <v>0</v>
      </c>
      <c r="J4712" s="4" t="str">
        <f t="shared" si="294"/>
        <v/>
      </c>
      <c r="K4712" s="3">
        <v>18.29965</v>
      </c>
      <c r="L4712" s="3">
        <v>0</v>
      </c>
      <c r="M4712" s="4">
        <f t="shared" si="295"/>
        <v>-1</v>
      </c>
    </row>
    <row r="4713" spans="1:13" x14ac:dyDescent="0.2">
      <c r="A4713" s="1" t="s">
        <v>217</v>
      </c>
      <c r="B4713" s="1" t="s">
        <v>65</v>
      </c>
      <c r="C4713" s="3">
        <v>0</v>
      </c>
      <c r="D4713" s="3">
        <v>0</v>
      </c>
      <c r="E4713" s="4" t="str">
        <f t="shared" si="292"/>
        <v/>
      </c>
      <c r="F4713" s="3">
        <v>7.25</v>
      </c>
      <c r="G4713" s="3">
        <v>76.229249999999993</v>
      </c>
      <c r="H4713" s="4">
        <f t="shared" si="293"/>
        <v>9.5143793103448271</v>
      </c>
      <c r="I4713" s="3">
        <v>29.925000000000001</v>
      </c>
      <c r="J4713" s="4">
        <f t="shared" si="294"/>
        <v>1.5473433583959899</v>
      </c>
      <c r="K4713" s="3">
        <v>74.849119999999999</v>
      </c>
      <c r="L4713" s="3">
        <v>304.48088999999999</v>
      </c>
      <c r="M4713" s="4">
        <f t="shared" si="295"/>
        <v>3.0679287879403256</v>
      </c>
    </row>
    <row r="4714" spans="1:13" x14ac:dyDescent="0.2">
      <c r="A4714" s="1" t="s">
        <v>217</v>
      </c>
      <c r="B4714" s="1" t="s">
        <v>23</v>
      </c>
      <c r="C4714" s="3">
        <v>0</v>
      </c>
      <c r="D4714" s="3">
        <v>0</v>
      </c>
      <c r="E4714" s="4" t="str">
        <f t="shared" si="292"/>
        <v/>
      </c>
      <c r="F4714" s="3">
        <v>0</v>
      </c>
      <c r="G4714" s="3">
        <v>16.3125</v>
      </c>
      <c r="H4714" s="4" t="str">
        <f t="shared" si="293"/>
        <v/>
      </c>
      <c r="I4714" s="3">
        <v>0</v>
      </c>
      <c r="J4714" s="4" t="str">
        <f t="shared" si="294"/>
        <v/>
      </c>
      <c r="K4714" s="3">
        <v>0</v>
      </c>
      <c r="L4714" s="3">
        <v>75.652000000000001</v>
      </c>
      <c r="M4714" s="4" t="str">
        <f t="shared" si="295"/>
        <v/>
      </c>
    </row>
    <row r="4715" spans="1:13" x14ac:dyDescent="0.2">
      <c r="A4715" s="1" t="s">
        <v>217</v>
      </c>
      <c r="B4715" s="1" t="s">
        <v>24</v>
      </c>
      <c r="C4715" s="3">
        <v>0</v>
      </c>
      <c r="D4715" s="3">
        <v>0</v>
      </c>
      <c r="E4715" s="4" t="str">
        <f t="shared" si="292"/>
        <v/>
      </c>
      <c r="F4715" s="3">
        <v>0</v>
      </c>
      <c r="G4715" s="3">
        <v>0</v>
      </c>
      <c r="H4715" s="4" t="str">
        <f t="shared" si="293"/>
        <v/>
      </c>
      <c r="I4715" s="3">
        <v>0</v>
      </c>
      <c r="J4715" s="4" t="str">
        <f t="shared" si="294"/>
        <v/>
      </c>
      <c r="K4715" s="3">
        <v>0</v>
      </c>
      <c r="L4715" s="3">
        <v>0</v>
      </c>
      <c r="M4715" s="4" t="str">
        <f t="shared" si="295"/>
        <v/>
      </c>
    </row>
    <row r="4716" spans="1:13" x14ac:dyDescent="0.2">
      <c r="A4716" s="1" t="s">
        <v>217</v>
      </c>
      <c r="B4716" s="1" t="s">
        <v>25</v>
      </c>
      <c r="C4716" s="3">
        <v>0</v>
      </c>
      <c r="D4716" s="3">
        <v>0</v>
      </c>
      <c r="E4716" s="4" t="str">
        <f t="shared" si="292"/>
        <v/>
      </c>
      <c r="F4716" s="3">
        <v>14.458500000000001</v>
      </c>
      <c r="G4716" s="3">
        <v>0</v>
      </c>
      <c r="H4716" s="4">
        <f t="shared" si="293"/>
        <v>-1</v>
      </c>
      <c r="I4716" s="3">
        <v>0</v>
      </c>
      <c r="J4716" s="4" t="str">
        <f t="shared" si="294"/>
        <v/>
      </c>
      <c r="K4716" s="3">
        <v>109.32810000000001</v>
      </c>
      <c r="L4716" s="3">
        <v>38.2241</v>
      </c>
      <c r="M4716" s="4">
        <f t="shared" si="295"/>
        <v>-0.65037259405404468</v>
      </c>
    </row>
    <row r="4717" spans="1:13" x14ac:dyDescent="0.2">
      <c r="A4717" s="1" t="s">
        <v>217</v>
      </c>
      <c r="B4717" s="1" t="s">
        <v>26</v>
      </c>
      <c r="C4717" s="3">
        <v>0</v>
      </c>
      <c r="D4717" s="3">
        <v>0</v>
      </c>
      <c r="E4717" s="4" t="str">
        <f t="shared" si="292"/>
        <v/>
      </c>
      <c r="F4717" s="3">
        <v>0</v>
      </c>
      <c r="G4717" s="3">
        <v>0</v>
      </c>
      <c r="H4717" s="4" t="str">
        <f t="shared" si="293"/>
        <v/>
      </c>
      <c r="I4717" s="3">
        <v>18.531849999999999</v>
      </c>
      <c r="J4717" s="4">
        <f t="shared" si="294"/>
        <v>-1</v>
      </c>
      <c r="K4717" s="3">
        <v>13.5</v>
      </c>
      <c r="L4717" s="3">
        <v>18.531849999999999</v>
      </c>
      <c r="M4717" s="4">
        <f t="shared" si="295"/>
        <v>0.37272962962962963</v>
      </c>
    </row>
    <row r="4718" spans="1:13" x14ac:dyDescent="0.2">
      <c r="A4718" s="1" t="s">
        <v>217</v>
      </c>
      <c r="B4718" s="1" t="s">
        <v>82</v>
      </c>
      <c r="C4718" s="3">
        <v>0</v>
      </c>
      <c r="D4718" s="3">
        <v>0</v>
      </c>
      <c r="E4718" s="4" t="str">
        <f t="shared" si="292"/>
        <v/>
      </c>
      <c r="F4718" s="3">
        <v>0</v>
      </c>
      <c r="G4718" s="3">
        <v>0</v>
      </c>
      <c r="H4718" s="4" t="str">
        <f t="shared" si="293"/>
        <v/>
      </c>
      <c r="I4718" s="3">
        <v>0</v>
      </c>
      <c r="J4718" s="4" t="str">
        <f t="shared" si="294"/>
        <v/>
      </c>
      <c r="K4718" s="3">
        <v>0</v>
      </c>
      <c r="L4718" s="3">
        <v>36.56223</v>
      </c>
      <c r="M4718" s="4" t="str">
        <f t="shared" si="295"/>
        <v/>
      </c>
    </row>
    <row r="4719" spans="1:13" x14ac:dyDescent="0.2">
      <c r="A4719" s="1" t="s">
        <v>217</v>
      </c>
      <c r="B4719" s="1" t="s">
        <v>61</v>
      </c>
      <c r="C4719" s="3">
        <v>0</v>
      </c>
      <c r="D4719" s="3">
        <v>0</v>
      </c>
      <c r="E4719" s="4" t="str">
        <f t="shared" si="292"/>
        <v/>
      </c>
      <c r="F4719" s="3">
        <v>0</v>
      </c>
      <c r="G4719" s="3">
        <v>0</v>
      </c>
      <c r="H4719" s="4" t="str">
        <f t="shared" si="293"/>
        <v/>
      </c>
      <c r="I4719" s="3">
        <v>0</v>
      </c>
      <c r="J4719" s="4" t="str">
        <f t="shared" si="294"/>
        <v/>
      </c>
      <c r="K4719" s="3">
        <v>0</v>
      </c>
      <c r="L4719" s="3">
        <v>34.487200000000001</v>
      </c>
      <c r="M4719" s="4" t="str">
        <f t="shared" si="295"/>
        <v/>
      </c>
    </row>
    <row r="4720" spans="1:13" x14ac:dyDescent="0.2">
      <c r="A4720" s="1" t="s">
        <v>217</v>
      </c>
      <c r="B4720" s="1" t="s">
        <v>62</v>
      </c>
      <c r="C4720" s="3">
        <v>0</v>
      </c>
      <c r="D4720" s="3">
        <v>0</v>
      </c>
      <c r="E4720" s="4" t="str">
        <f t="shared" si="292"/>
        <v/>
      </c>
      <c r="F4720" s="3">
        <v>0</v>
      </c>
      <c r="G4720" s="3">
        <v>0</v>
      </c>
      <c r="H4720" s="4" t="str">
        <f t="shared" si="293"/>
        <v/>
      </c>
      <c r="I4720" s="3">
        <v>0</v>
      </c>
      <c r="J4720" s="4" t="str">
        <f t="shared" si="294"/>
        <v/>
      </c>
      <c r="K4720" s="3">
        <v>11.56653</v>
      </c>
      <c r="L4720" s="3">
        <v>12.159750000000001</v>
      </c>
      <c r="M4720" s="4">
        <f t="shared" si="295"/>
        <v>5.1287637692549071E-2</v>
      </c>
    </row>
    <row r="4721" spans="1:13" x14ac:dyDescent="0.2">
      <c r="A4721" s="1" t="s">
        <v>217</v>
      </c>
      <c r="B4721" s="1" t="s">
        <v>32</v>
      </c>
      <c r="C4721" s="3">
        <v>0</v>
      </c>
      <c r="D4721" s="3">
        <v>0</v>
      </c>
      <c r="E4721" s="4" t="str">
        <f t="shared" si="292"/>
        <v/>
      </c>
      <c r="F4721" s="3">
        <v>0</v>
      </c>
      <c r="G4721" s="3">
        <v>0</v>
      </c>
      <c r="H4721" s="4" t="str">
        <f t="shared" si="293"/>
        <v/>
      </c>
      <c r="I4721" s="3">
        <v>0</v>
      </c>
      <c r="J4721" s="4" t="str">
        <f t="shared" si="294"/>
        <v/>
      </c>
      <c r="K4721" s="3">
        <v>0</v>
      </c>
      <c r="L4721" s="3">
        <v>0</v>
      </c>
      <c r="M4721" s="4" t="str">
        <f t="shared" si="295"/>
        <v/>
      </c>
    </row>
    <row r="4722" spans="1:13" x14ac:dyDescent="0.2">
      <c r="A4722" s="2" t="s">
        <v>217</v>
      </c>
      <c r="B4722" s="2" t="s">
        <v>11</v>
      </c>
      <c r="C4722" s="6">
        <v>0</v>
      </c>
      <c r="D4722" s="6">
        <v>3.46915</v>
      </c>
      <c r="E4722" s="5" t="str">
        <f t="shared" si="292"/>
        <v/>
      </c>
      <c r="F4722" s="6">
        <v>187.96926999999999</v>
      </c>
      <c r="G4722" s="6">
        <v>629.39135999999996</v>
      </c>
      <c r="H4722" s="5">
        <f t="shared" si="293"/>
        <v>2.3483736995946196</v>
      </c>
      <c r="I4722" s="6">
        <v>885.17258000000004</v>
      </c>
      <c r="J4722" s="5">
        <f t="shared" si="294"/>
        <v>-0.28896197846526162</v>
      </c>
      <c r="K4722" s="6">
        <v>1587.7704900000001</v>
      </c>
      <c r="L4722" s="6">
        <v>3076.7422900000001</v>
      </c>
      <c r="M4722" s="5">
        <f t="shared" si="295"/>
        <v>0.93777520704519457</v>
      </c>
    </row>
    <row r="4723" spans="1:13" x14ac:dyDescent="0.2">
      <c r="A4723" s="1" t="s">
        <v>218</v>
      </c>
      <c r="B4723" s="1" t="s">
        <v>5</v>
      </c>
      <c r="C4723" s="3">
        <v>0</v>
      </c>
      <c r="D4723" s="3">
        <v>0</v>
      </c>
      <c r="E4723" s="4" t="str">
        <f t="shared" si="292"/>
        <v/>
      </c>
      <c r="F4723" s="3">
        <v>0</v>
      </c>
      <c r="G4723" s="3">
        <v>0</v>
      </c>
      <c r="H4723" s="4" t="str">
        <f t="shared" si="293"/>
        <v/>
      </c>
      <c r="I4723" s="3">
        <v>0</v>
      </c>
      <c r="J4723" s="4" t="str">
        <f t="shared" si="294"/>
        <v/>
      </c>
      <c r="K4723" s="3">
        <v>218.15476000000001</v>
      </c>
      <c r="L4723" s="3">
        <v>207.67711</v>
      </c>
      <c r="M4723" s="4">
        <f t="shared" si="295"/>
        <v>-4.802851883681114E-2</v>
      </c>
    </row>
    <row r="4724" spans="1:13" x14ac:dyDescent="0.2">
      <c r="A4724" s="1" t="s">
        <v>218</v>
      </c>
      <c r="B4724" s="1" t="s">
        <v>36</v>
      </c>
      <c r="C4724" s="3">
        <v>0</v>
      </c>
      <c r="D4724" s="3">
        <v>0</v>
      </c>
      <c r="E4724" s="4" t="str">
        <f t="shared" si="292"/>
        <v/>
      </c>
      <c r="F4724" s="3">
        <v>194.0359</v>
      </c>
      <c r="G4724" s="3">
        <v>169.68620000000001</v>
      </c>
      <c r="H4724" s="4">
        <f t="shared" si="293"/>
        <v>-0.12549069527855405</v>
      </c>
      <c r="I4724" s="3">
        <v>45.5</v>
      </c>
      <c r="J4724" s="4">
        <f t="shared" si="294"/>
        <v>2.7293670329670334</v>
      </c>
      <c r="K4724" s="3">
        <v>569.23218999999995</v>
      </c>
      <c r="L4724" s="3">
        <v>496.65276</v>
      </c>
      <c r="M4724" s="4">
        <f t="shared" si="295"/>
        <v>-0.1275040858107479</v>
      </c>
    </row>
    <row r="4725" spans="1:13" x14ac:dyDescent="0.2">
      <c r="A4725" s="1" t="s">
        <v>218</v>
      </c>
      <c r="B4725" s="1" t="s">
        <v>38</v>
      </c>
      <c r="C4725" s="3">
        <v>0</v>
      </c>
      <c r="D4725" s="3">
        <v>0</v>
      </c>
      <c r="E4725" s="4" t="str">
        <f t="shared" si="292"/>
        <v/>
      </c>
      <c r="F4725" s="3">
        <v>9.2850000000000001</v>
      </c>
      <c r="G4725" s="3">
        <v>0</v>
      </c>
      <c r="H4725" s="4">
        <f t="shared" si="293"/>
        <v>-1</v>
      </c>
      <c r="I4725" s="3">
        <v>0</v>
      </c>
      <c r="J4725" s="4" t="str">
        <f t="shared" si="294"/>
        <v/>
      </c>
      <c r="K4725" s="3">
        <v>22.4925</v>
      </c>
      <c r="L4725" s="3">
        <v>20.68</v>
      </c>
      <c r="M4725" s="4">
        <f t="shared" si="295"/>
        <v>-8.0582416361009268E-2</v>
      </c>
    </row>
    <row r="4726" spans="1:13" x14ac:dyDescent="0.2">
      <c r="A4726" s="1" t="s">
        <v>218</v>
      </c>
      <c r="B4726" s="1" t="s">
        <v>67</v>
      </c>
      <c r="C4726" s="3">
        <v>0</v>
      </c>
      <c r="D4726" s="3">
        <v>0</v>
      </c>
      <c r="E4726" s="4" t="str">
        <f t="shared" si="292"/>
        <v/>
      </c>
      <c r="F4726" s="3">
        <v>0</v>
      </c>
      <c r="G4726" s="3">
        <v>0</v>
      </c>
      <c r="H4726" s="4" t="str">
        <f t="shared" si="293"/>
        <v/>
      </c>
      <c r="I4726" s="3">
        <v>0</v>
      </c>
      <c r="J4726" s="4" t="str">
        <f t="shared" si="294"/>
        <v/>
      </c>
      <c r="K4726" s="3">
        <v>0</v>
      </c>
      <c r="L4726" s="3">
        <v>0</v>
      </c>
      <c r="M4726" s="4" t="str">
        <f t="shared" si="295"/>
        <v/>
      </c>
    </row>
    <row r="4727" spans="1:13" x14ac:dyDescent="0.2">
      <c r="A4727" s="1" t="s">
        <v>218</v>
      </c>
      <c r="B4727" s="1" t="s">
        <v>6</v>
      </c>
      <c r="C4727" s="3">
        <v>0</v>
      </c>
      <c r="D4727" s="3">
        <v>0</v>
      </c>
      <c r="E4727" s="4" t="str">
        <f t="shared" si="292"/>
        <v/>
      </c>
      <c r="F4727" s="3">
        <v>0</v>
      </c>
      <c r="G4727" s="3">
        <v>0</v>
      </c>
      <c r="H4727" s="4" t="str">
        <f t="shared" si="293"/>
        <v/>
      </c>
      <c r="I4727" s="3">
        <v>0</v>
      </c>
      <c r="J4727" s="4" t="str">
        <f t="shared" si="294"/>
        <v/>
      </c>
      <c r="K4727" s="3">
        <v>100.61162</v>
      </c>
      <c r="L4727" s="3">
        <v>105.25629000000001</v>
      </c>
      <c r="M4727" s="4">
        <f t="shared" si="295"/>
        <v>4.6164349604946198E-2</v>
      </c>
    </row>
    <row r="4728" spans="1:13" x14ac:dyDescent="0.2">
      <c r="A4728" s="1" t="s">
        <v>218</v>
      </c>
      <c r="B4728" s="1" t="s">
        <v>39</v>
      </c>
      <c r="C4728" s="3">
        <v>0</v>
      </c>
      <c r="D4728" s="3">
        <v>0</v>
      </c>
      <c r="E4728" s="4" t="str">
        <f t="shared" si="292"/>
        <v/>
      </c>
      <c r="F4728" s="3">
        <v>0</v>
      </c>
      <c r="G4728" s="3">
        <v>0</v>
      </c>
      <c r="H4728" s="4" t="str">
        <f t="shared" si="293"/>
        <v/>
      </c>
      <c r="I4728" s="3">
        <v>0</v>
      </c>
      <c r="J4728" s="4" t="str">
        <f t="shared" si="294"/>
        <v/>
      </c>
      <c r="K4728" s="3">
        <v>0</v>
      </c>
      <c r="L4728" s="3">
        <v>0</v>
      </c>
      <c r="M4728" s="4" t="str">
        <f t="shared" si="295"/>
        <v/>
      </c>
    </row>
    <row r="4729" spans="1:13" x14ac:dyDescent="0.2">
      <c r="A4729" s="1" t="s">
        <v>218</v>
      </c>
      <c r="B4729" s="1" t="s">
        <v>40</v>
      </c>
      <c r="C4729" s="3">
        <v>0</v>
      </c>
      <c r="D4729" s="3">
        <v>0</v>
      </c>
      <c r="E4729" s="4" t="str">
        <f t="shared" si="292"/>
        <v/>
      </c>
      <c r="F4729" s="3">
        <v>33.556649999999998</v>
      </c>
      <c r="G4729" s="3">
        <v>0</v>
      </c>
      <c r="H4729" s="4">
        <f t="shared" si="293"/>
        <v>-1</v>
      </c>
      <c r="I4729" s="3">
        <v>0</v>
      </c>
      <c r="J4729" s="4" t="str">
        <f t="shared" si="294"/>
        <v/>
      </c>
      <c r="K4729" s="3">
        <v>33.556649999999998</v>
      </c>
      <c r="L4729" s="3">
        <v>27.437090000000001</v>
      </c>
      <c r="M4729" s="4">
        <f t="shared" si="295"/>
        <v>-0.18236504537848675</v>
      </c>
    </row>
    <row r="4730" spans="1:13" x14ac:dyDescent="0.2">
      <c r="A4730" s="1" t="s">
        <v>218</v>
      </c>
      <c r="B4730" s="1" t="s">
        <v>14</v>
      </c>
      <c r="C4730" s="3">
        <v>0</v>
      </c>
      <c r="D4730" s="3">
        <v>0</v>
      </c>
      <c r="E4730" s="4" t="str">
        <f t="shared" si="292"/>
        <v/>
      </c>
      <c r="F4730" s="3">
        <v>0</v>
      </c>
      <c r="G4730" s="3">
        <v>0</v>
      </c>
      <c r="H4730" s="4" t="str">
        <f t="shared" si="293"/>
        <v/>
      </c>
      <c r="I4730" s="3">
        <v>0</v>
      </c>
      <c r="J4730" s="4" t="str">
        <f t="shared" si="294"/>
        <v/>
      </c>
      <c r="K4730" s="3">
        <v>1.5980099999999999</v>
      </c>
      <c r="L4730" s="3">
        <v>16.82</v>
      </c>
      <c r="M4730" s="4">
        <f t="shared" si="295"/>
        <v>9.525591204060051</v>
      </c>
    </row>
    <row r="4731" spans="1:13" x14ac:dyDescent="0.2">
      <c r="A4731" s="1" t="s">
        <v>218</v>
      </c>
      <c r="B4731" s="1" t="s">
        <v>15</v>
      </c>
      <c r="C4731" s="3">
        <v>0</v>
      </c>
      <c r="D4731" s="3">
        <v>5</v>
      </c>
      <c r="E4731" s="4" t="str">
        <f t="shared" si="292"/>
        <v/>
      </c>
      <c r="F4731" s="3">
        <v>0</v>
      </c>
      <c r="G4731" s="3">
        <v>5</v>
      </c>
      <c r="H4731" s="4" t="str">
        <f t="shared" si="293"/>
        <v/>
      </c>
      <c r="I4731" s="3">
        <v>10</v>
      </c>
      <c r="J4731" s="4">
        <f t="shared" si="294"/>
        <v>-0.5</v>
      </c>
      <c r="K4731" s="3">
        <v>0</v>
      </c>
      <c r="L4731" s="3">
        <v>15</v>
      </c>
      <c r="M4731" s="4" t="str">
        <f t="shared" si="295"/>
        <v/>
      </c>
    </row>
    <row r="4732" spans="1:13" x14ac:dyDescent="0.2">
      <c r="A4732" s="1" t="s">
        <v>218</v>
      </c>
      <c r="B4732" s="1" t="s">
        <v>7</v>
      </c>
      <c r="C4732" s="3">
        <v>0</v>
      </c>
      <c r="D4732" s="3">
        <v>0</v>
      </c>
      <c r="E4732" s="4" t="str">
        <f t="shared" si="292"/>
        <v/>
      </c>
      <c r="F4732" s="3">
        <v>483.07812000000001</v>
      </c>
      <c r="G4732" s="3">
        <v>176.6893</v>
      </c>
      <c r="H4732" s="4">
        <f t="shared" si="293"/>
        <v>-0.63424280114363285</v>
      </c>
      <c r="I4732" s="3">
        <v>497.44391000000002</v>
      </c>
      <c r="J4732" s="4">
        <f t="shared" si="294"/>
        <v>-0.64480558220121742</v>
      </c>
      <c r="K4732" s="3">
        <v>3062.6855500000001</v>
      </c>
      <c r="L4732" s="3">
        <v>4713.3984499999997</v>
      </c>
      <c r="M4732" s="4">
        <f t="shared" si="295"/>
        <v>0.53897563855355624</v>
      </c>
    </row>
    <row r="4733" spans="1:13" x14ac:dyDescent="0.2">
      <c r="A4733" s="1" t="s">
        <v>218</v>
      </c>
      <c r="B4733" s="1" t="s">
        <v>43</v>
      </c>
      <c r="C4733" s="3">
        <v>0</v>
      </c>
      <c r="D4733" s="3">
        <v>0</v>
      </c>
      <c r="E4733" s="4" t="str">
        <f t="shared" si="292"/>
        <v/>
      </c>
      <c r="F4733" s="3">
        <v>160.06188</v>
      </c>
      <c r="G4733" s="3">
        <v>0</v>
      </c>
      <c r="H4733" s="4">
        <f t="shared" si="293"/>
        <v>-1</v>
      </c>
      <c r="I4733" s="3">
        <v>0</v>
      </c>
      <c r="J4733" s="4" t="str">
        <f t="shared" si="294"/>
        <v/>
      </c>
      <c r="K4733" s="3">
        <v>317.77188000000001</v>
      </c>
      <c r="L4733" s="3">
        <v>10.295</v>
      </c>
      <c r="M4733" s="4">
        <f t="shared" si="295"/>
        <v>-0.96760254557451719</v>
      </c>
    </row>
    <row r="4734" spans="1:13" x14ac:dyDescent="0.2">
      <c r="A4734" s="1" t="s">
        <v>218</v>
      </c>
      <c r="B4734" s="1" t="s">
        <v>16</v>
      </c>
      <c r="C4734" s="3">
        <v>0</v>
      </c>
      <c r="D4734" s="3">
        <v>0</v>
      </c>
      <c r="E4734" s="4" t="str">
        <f t="shared" si="292"/>
        <v/>
      </c>
      <c r="F4734" s="3">
        <v>0</v>
      </c>
      <c r="G4734" s="3">
        <v>0</v>
      </c>
      <c r="H4734" s="4" t="str">
        <f t="shared" si="293"/>
        <v/>
      </c>
      <c r="I4734" s="3">
        <v>0</v>
      </c>
      <c r="J4734" s="4" t="str">
        <f t="shared" si="294"/>
        <v/>
      </c>
      <c r="K4734" s="3">
        <v>0</v>
      </c>
      <c r="L4734" s="3">
        <v>64.040350000000004</v>
      </c>
      <c r="M4734" s="4" t="str">
        <f t="shared" si="295"/>
        <v/>
      </c>
    </row>
    <row r="4735" spans="1:13" x14ac:dyDescent="0.2">
      <c r="A4735" s="1" t="s">
        <v>218</v>
      </c>
      <c r="B4735" s="1" t="s">
        <v>8</v>
      </c>
      <c r="C4735" s="3">
        <v>0</v>
      </c>
      <c r="D4735" s="3">
        <v>0</v>
      </c>
      <c r="E4735" s="4" t="str">
        <f t="shared" si="292"/>
        <v/>
      </c>
      <c r="F4735" s="3">
        <v>0</v>
      </c>
      <c r="G4735" s="3">
        <v>0</v>
      </c>
      <c r="H4735" s="4" t="str">
        <f t="shared" si="293"/>
        <v/>
      </c>
      <c r="I4735" s="3">
        <v>6.6665999999999999</v>
      </c>
      <c r="J4735" s="4">
        <f t="shared" si="294"/>
        <v>-1</v>
      </c>
      <c r="K4735" s="3">
        <v>8.7738999999999994</v>
      </c>
      <c r="L4735" s="3">
        <v>28.458400000000001</v>
      </c>
      <c r="M4735" s="4">
        <f t="shared" si="295"/>
        <v>2.2435291033633851</v>
      </c>
    </row>
    <row r="4736" spans="1:13" x14ac:dyDescent="0.2">
      <c r="A4736" s="1" t="s">
        <v>218</v>
      </c>
      <c r="B4736" s="1" t="s">
        <v>17</v>
      </c>
      <c r="C4736" s="3">
        <v>0</v>
      </c>
      <c r="D4736" s="3">
        <v>0</v>
      </c>
      <c r="E4736" s="4" t="str">
        <f t="shared" si="292"/>
        <v/>
      </c>
      <c r="F4736" s="3">
        <v>0</v>
      </c>
      <c r="G4736" s="3">
        <v>0</v>
      </c>
      <c r="H4736" s="4" t="str">
        <f t="shared" si="293"/>
        <v/>
      </c>
      <c r="I4736" s="3">
        <v>0</v>
      </c>
      <c r="J4736" s="4" t="str">
        <f t="shared" si="294"/>
        <v/>
      </c>
      <c r="K4736" s="3">
        <v>0</v>
      </c>
      <c r="L4736" s="3">
        <v>0</v>
      </c>
      <c r="M4736" s="4" t="str">
        <f t="shared" si="295"/>
        <v/>
      </c>
    </row>
    <row r="4737" spans="1:13" x14ac:dyDescent="0.2">
      <c r="A4737" s="1" t="s">
        <v>218</v>
      </c>
      <c r="B4737" s="1" t="s">
        <v>45</v>
      </c>
      <c r="C4737" s="3">
        <v>0</v>
      </c>
      <c r="D4737" s="3">
        <v>0</v>
      </c>
      <c r="E4737" s="4" t="str">
        <f t="shared" si="292"/>
        <v/>
      </c>
      <c r="F4737" s="3">
        <v>0</v>
      </c>
      <c r="G4737" s="3">
        <v>7.28</v>
      </c>
      <c r="H4737" s="4" t="str">
        <f t="shared" si="293"/>
        <v/>
      </c>
      <c r="I4737" s="3">
        <v>0</v>
      </c>
      <c r="J4737" s="4" t="str">
        <f t="shared" si="294"/>
        <v/>
      </c>
      <c r="K4737" s="3">
        <v>0</v>
      </c>
      <c r="L4737" s="3">
        <v>7.28</v>
      </c>
      <c r="M4737" s="4" t="str">
        <f t="shared" si="295"/>
        <v/>
      </c>
    </row>
    <row r="4738" spans="1:13" x14ac:dyDescent="0.2">
      <c r="A4738" s="1" t="s">
        <v>218</v>
      </c>
      <c r="B4738" s="1" t="s">
        <v>47</v>
      </c>
      <c r="C4738" s="3">
        <v>0</v>
      </c>
      <c r="D4738" s="3">
        <v>0</v>
      </c>
      <c r="E4738" s="4" t="str">
        <f t="shared" si="292"/>
        <v/>
      </c>
      <c r="F4738" s="3">
        <v>0</v>
      </c>
      <c r="G4738" s="3">
        <v>24.751840000000001</v>
      </c>
      <c r="H4738" s="4" t="str">
        <f t="shared" si="293"/>
        <v/>
      </c>
      <c r="I4738" s="3">
        <v>24.377759999999999</v>
      </c>
      <c r="J4738" s="4">
        <f t="shared" si="294"/>
        <v>1.5345134253516468E-2</v>
      </c>
      <c r="K4738" s="3">
        <v>0</v>
      </c>
      <c r="L4738" s="3">
        <v>57.682299999999998</v>
      </c>
      <c r="M4738" s="4" t="str">
        <f t="shared" si="295"/>
        <v/>
      </c>
    </row>
    <row r="4739" spans="1:13" x14ac:dyDescent="0.2">
      <c r="A4739" s="1" t="s">
        <v>218</v>
      </c>
      <c r="B4739" s="1" t="s">
        <v>12</v>
      </c>
      <c r="C4739" s="3">
        <v>0</v>
      </c>
      <c r="D4739" s="3">
        <v>0</v>
      </c>
      <c r="E4739" s="4" t="str">
        <f t="shared" si="292"/>
        <v/>
      </c>
      <c r="F4739" s="3">
        <v>77.717250000000007</v>
      </c>
      <c r="G4739" s="3">
        <v>338.53116</v>
      </c>
      <c r="H4739" s="4">
        <f t="shared" si="293"/>
        <v>3.3559333352634066</v>
      </c>
      <c r="I4739" s="3">
        <v>385.28998000000001</v>
      </c>
      <c r="J4739" s="4">
        <f t="shared" si="294"/>
        <v>-0.12136007274313232</v>
      </c>
      <c r="K4739" s="3">
        <v>1938.4989700000001</v>
      </c>
      <c r="L4739" s="3">
        <v>2465.69857</v>
      </c>
      <c r="M4739" s="4">
        <f t="shared" si="295"/>
        <v>0.2719627960390405</v>
      </c>
    </row>
    <row r="4740" spans="1:13" x14ac:dyDescent="0.2">
      <c r="A4740" s="1" t="s">
        <v>218</v>
      </c>
      <c r="B4740" s="1" t="s">
        <v>18</v>
      </c>
      <c r="C4740" s="3">
        <v>0</v>
      </c>
      <c r="D4740" s="3">
        <v>0</v>
      </c>
      <c r="E4740" s="4" t="str">
        <f t="shared" si="292"/>
        <v/>
      </c>
      <c r="F4740" s="3">
        <v>0</v>
      </c>
      <c r="G4740" s="3">
        <v>281.41919000000001</v>
      </c>
      <c r="H4740" s="4" t="str">
        <f t="shared" si="293"/>
        <v/>
      </c>
      <c r="I4740" s="3">
        <v>18.144690000000001</v>
      </c>
      <c r="J4740" s="4">
        <f t="shared" si="294"/>
        <v>14.50972708820046</v>
      </c>
      <c r="K4740" s="3">
        <v>195.94988000000001</v>
      </c>
      <c r="L4740" s="3">
        <v>346.44621000000001</v>
      </c>
      <c r="M4740" s="4">
        <f t="shared" si="295"/>
        <v>0.76803481584168365</v>
      </c>
    </row>
    <row r="4741" spans="1:13" x14ac:dyDescent="0.2">
      <c r="A4741" s="1" t="s">
        <v>218</v>
      </c>
      <c r="B4741" s="1" t="s">
        <v>9</v>
      </c>
      <c r="C4741" s="3">
        <v>52.634749999999997</v>
      </c>
      <c r="D4741" s="3">
        <v>90.174710000000005</v>
      </c>
      <c r="E4741" s="4">
        <f t="shared" ref="E4741:E4804" si="296">IF(C4741=0,"",(D4741/C4741-1))</f>
        <v>0.71321626871980981</v>
      </c>
      <c r="F4741" s="3">
        <v>2067.4121599999999</v>
      </c>
      <c r="G4741" s="3">
        <v>2271.9691899999998</v>
      </c>
      <c r="H4741" s="4">
        <f t="shared" ref="H4741:H4804" si="297">IF(F4741=0,"",(G4741/F4741-1))</f>
        <v>9.8943516903760464E-2</v>
      </c>
      <c r="I4741" s="3">
        <v>2232.6098400000001</v>
      </c>
      <c r="J4741" s="4">
        <f t="shared" ref="J4741:J4804" si="298">IF(I4741=0,"",(G4741/I4741-1))</f>
        <v>1.7629300603637876E-2</v>
      </c>
      <c r="K4741" s="3">
        <v>9786.1901400000006</v>
      </c>
      <c r="L4741" s="3">
        <v>10240.97782</v>
      </c>
      <c r="M4741" s="4">
        <f t="shared" ref="M4741:M4804" si="299">IF(K4741=0,"",(L4741/K4741-1))</f>
        <v>4.6472393596881378E-2</v>
      </c>
    </row>
    <row r="4742" spans="1:13" x14ac:dyDescent="0.2">
      <c r="A4742" s="1" t="s">
        <v>218</v>
      </c>
      <c r="B4742" s="1" t="s">
        <v>19</v>
      </c>
      <c r="C4742" s="3">
        <v>0</v>
      </c>
      <c r="D4742" s="3">
        <v>0</v>
      </c>
      <c r="E4742" s="4" t="str">
        <f t="shared" si="296"/>
        <v/>
      </c>
      <c r="F4742" s="3">
        <v>904.49252999999999</v>
      </c>
      <c r="G4742" s="3">
        <v>297.84348</v>
      </c>
      <c r="H4742" s="4">
        <f t="shared" si="297"/>
        <v>-0.67070653419326742</v>
      </c>
      <c r="I4742" s="3">
        <v>258.88108</v>
      </c>
      <c r="J4742" s="4">
        <f t="shared" si="298"/>
        <v>0.15050308041051119</v>
      </c>
      <c r="K4742" s="3">
        <v>3543.82323</v>
      </c>
      <c r="L4742" s="3">
        <v>1104.9031299999999</v>
      </c>
      <c r="M4742" s="4">
        <f t="shared" si="299"/>
        <v>-0.68821719981783636</v>
      </c>
    </row>
    <row r="4743" spans="1:13" x14ac:dyDescent="0.2">
      <c r="A4743" s="1" t="s">
        <v>218</v>
      </c>
      <c r="B4743" s="1" t="s">
        <v>79</v>
      </c>
      <c r="C4743" s="3">
        <v>0</v>
      </c>
      <c r="D4743" s="3">
        <v>0</v>
      </c>
      <c r="E4743" s="4" t="str">
        <f t="shared" si="296"/>
        <v/>
      </c>
      <c r="F4743" s="3">
        <v>0</v>
      </c>
      <c r="G4743" s="3">
        <v>0</v>
      </c>
      <c r="H4743" s="4" t="str">
        <f t="shared" si="297"/>
        <v/>
      </c>
      <c r="I4743" s="3">
        <v>0</v>
      </c>
      <c r="J4743" s="4" t="str">
        <f t="shared" si="298"/>
        <v/>
      </c>
      <c r="K4743" s="3">
        <v>0</v>
      </c>
      <c r="L4743" s="3">
        <v>16.637260000000001</v>
      </c>
      <c r="M4743" s="4" t="str">
        <f t="shared" si="299"/>
        <v/>
      </c>
    </row>
    <row r="4744" spans="1:13" x14ac:dyDescent="0.2">
      <c r="A4744" s="1" t="s">
        <v>218</v>
      </c>
      <c r="B4744" s="1" t="s">
        <v>50</v>
      </c>
      <c r="C4744" s="3">
        <v>0</v>
      </c>
      <c r="D4744" s="3">
        <v>0</v>
      </c>
      <c r="E4744" s="4" t="str">
        <f t="shared" si="296"/>
        <v/>
      </c>
      <c r="F4744" s="3">
        <v>30.232679999999998</v>
      </c>
      <c r="G4744" s="3">
        <v>0</v>
      </c>
      <c r="H4744" s="4">
        <f t="shared" si="297"/>
        <v>-1</v>
      </c>
      <c r="I4744" s="3">
        <v>0</v>
      </c>
      <c r="J4744" s="4" t="str">
        <f t="shared" si="298"/>
        <v/>
      </c>
      <c r="K4744" s="3">
        <v>153.34078</v>
      </c>
      <c r="L4744" s="3">
        <v>63.164400000000001</v>
      </c>
      <c r="M4744" s="4">
        <f t="shared" si="299"/>
        <v>-0.58807826593812806</v>
      </c>
    </row>
    <row r="4745" spans="1:13" x14ac:dyDescent="0.2">
      <c r="A4745" s="1" t="s">
        <v>218</v>
      </c>
      <c r="B4745" s="1" t="s">
        <v>10</v>
      </c>
      <c r="C4745" s="3">
        <v>0</v>
      </c>
      <c r="D4745" s="3">
        <v>0</v>
      </c>
      <c r="E4745" s="4" t="str">
        <f t="shared" si="296"/>
        <v/>
      </c>
      <c r="F4745" s="3">
        <v>15.7599</v>
      </c>
      <c r="G4745" s="3">
        <v>129.95905999999999</v>
      </c>
      <c r="H4745" s="4">
        <f t="shared" si="297"/>
        <v>7.246185572243478</v>
      </c>
      <c r="I4745" s="3">
        <v>5.5327200000000003</v>
      </c>
      <c r="J4745" s="4">
        <f t="shared" si="298"/>
        <v>22.489180728466284</v>
      </c>
      <c r="K4745" s="3">
        <v>685.45177000000001</v>
      </c>
      <c r="L4745" s="3">
        <v>522.89858000000004</v>
      </c>
      <c r="M4745" s="4">
        <f t="shared" si="299"/>
        <v>-0.23714752388778571</v>
      </c>
    </row>
    <row r="4746" spans="1:13" x14ac:dyDescent="0.2">
      <c r="A4746" s="1" t="s">
        <v>218</v>
      </c>
      <c r="B4746" s="1" t="s">
        <v>22</v>
      </c>
      <c r="C4746" s="3">
        <v>0</v>
      </c>
      <c r="D4746" s="3">
        <v>0</v>
      </c>
      <c r="E4746" s="4" t="str">
        <f t="shared" si="296"/>
        <v/>
      </c>
      <c r="F4746" s="3">
        <v>0</v>
      </c>
      <c r="G4746" s="3">
        <v>0</v>
      </c>
      <c r="H4746" s="4" t="str">
        <f t="shared" si="297"/>
        <v/>
      </c>
      <c r="I4746" s="3">
        <v>0</v>
      </c>
      <c r="J4746" s="4" t="str">
        <f t="shared" si="298"/>
        <v/>
      </c>
      <c r="K4746" s="3">
        <v>0</v>
      </c>
      <c r="L4746" s="3">
        <v>213.37633</v>
      </c>
      <c r="M4746" s="4" t="str">
        <f t="shared" si="299"/>
        <v/>
      </c>
    </row>
    <row r="4747" spans="1:13" x14ac:dyDescent="0.2">
      <c r="A4747" s="1" t="s">
        <v>218</v>
      </c>
      <c r="B4747" s="1" t="s">
        <v>23</v>
      </c>
      <c r="C4747" s="3">
        <v>0</v>
      </c>
      <c r="D4747" s="3">
        <v>0</v>
      </c>
      <c r="E4747" s="4" t="str">
        <f t="shared" si="296"/>
        <v/>
      </c>
      <c r="F4747" s="3">
        <v>5.9724399999999997</v>
      </c>
      <c r="G4747" s="3">
        <v>19.02692</v>
      </c>
      <c r="H4747" s="4">
        <f t="shared" si="297"/>
        <v>2.1857867136379774</v>
      </c>
      <c r="I4747" s="3">
        <v>106.14772000000001</v>
      </c>
      <c r="J4747" s="4">
        <f t="shared" si="298"/>
        <v>-0.82075055403922004</v>
      </c>
      <c r="K4747" s="3">
        <v>110.10755</v>
      </c>
      <c r="L4747" s="3">
        <v>125.17464</v>
      </c>
      <c r="M4747" s="4">
        <f t="shared" si="299"/>
        <v>0.13683975349555944</v>
      </c>
    </row>
    <row r="4748" spans="1:13" x14ac:dyDescent="0.2">
      <c r="A4748" s="1" t="s">
        <v>218</v>
      </c>
      <c r="B4748" s="1" t="s">
        <v>24</v>
      </c>
      <c r="C4748" s="3">
        <v>11.79016</v>
      </c>
      <c r="D4748" s="3">
        <v>0</v>
      </c>
      <c r="E4748" s="4">
        <f t="shared" si="296"/>
        <v>-1</v>
      </c>
      <c r="F4748" s="3">
        <v>35.375500000000002</v>
      </c>
      <c r="G4748" s="3">
        <v>75.837739999999997</v>
      </c>
      <c r="H4748" s="4">
        <f t="shared" si="297"/>
        <v>1.1437927379118316</v>
      </c>
      <c r="I4748" s="3">
        <v>70.995109999999997</v>
      </c>
      <c r="J4748" s="4">
        <f t="shared" si="298"/>
        <v>6.8210754233636761E-2</v>
      </c>
      <c r="K4748" s="3">
        <v>1333.81142</v>
      </c>
      <c r="L4748" s="3">
        <v>351.33742000000001</v>
      </c>
      <c r="M4748" s="4">
        <f t="shared" si="299"/>
        <v>-0.73659138411035641</v>
      </c>
    </row>
    <row r="4749" spans="1:13" x14ac:dyDescent="0.2">
      <c r="A4749" s="1" t="s">
        <v>218</v>
      </c>
      <c r="B4749" s="1" t="s">
        <v>51</v>
      </c>
      <c r="C4749" s="3">
        <v>0</v>
      </c>
      <c r="D4749" s="3">
        <v>0</v>
      </c>
      <c r="E4749" s="4" t="str">
        <f t="shared" si="296"/>
        <v/>
      </c>
      <c r="F4749" s="3">
        <v>8.2769399999999997</v>
      </c>
      <c r="G4749" s="3">
        <v>0</v>
      </c>
      <c r="H4749" s="4">
        <f t="shared" si="297"/>
        <v>-1</v>
      </c>
      <c r="I4749" s="3">
        <v>9.5534800000000004</v>
      </c>
      <c r="J4749" s="4">
        <f t="shared" si="298"/>
        <v>-1</v>
      </c>
      <c r="K4749" s="3">
        <v>25.537040000000001</v>
      </c>
      <c r="L4749" s="3">
        <v>9.5534800000000004</v>
      </c>
      <c r="M4749" s="4">
        <f t="shared" si="299"/>
        <v>-0.62589712824978938</v>
      </c>
    </row>
    <row r="4750" spans="1:13" x14ac:dyDescent="0.2">
      <c r="A4750" s="1" t="s">
        <v>218</v>
      </c>
      <c r="B4750" s="1" t="s">
        <v>25</v>
      </c>
      <c r="C4750" s="3">
        <v>0</v>
      </c>
      <c r="D4750" s="3">
        <v>0</v>
      </c>
      <c r="E4750" s="4" t="str">
        <f t="shared" si="296"/>
        <v/>
      </c>
      <c r="F4750" s="3">
        <v>0</v>
      </c>
      <c r="G4750" s="3">
        <v>0</v>
      </c>
      <c r="H4750" s="4" t="str">
        <f t="shared" si="297"/>
        <v/>
      </c>
      <c r="I4750" s="3">
        <v>100.276</v>
      </c>
      <c r="J4750" s="4">
        <f t="shared" si="298"/>
        <v>-1</v>
      </c>
      <c r="K4750" s="3">
        <v>38.671990000000001</v>
      </c>
      <c r="L4750" s="3">
        <v>170.75057000000001</v>
      </c>
      <c r="M4750" s="4">
        <f t="shared" si="299"/>
        <v>3.4153551446408628</v>
      </c>
    </row>
    <row r="4751" spans="1:13" x14ac:dyDescent="0.2">
      <c r="A4751" s="1" t="s">
        <v>218</v>
      </c>
      <c r="B4751" s="1" t="s">
        <v>53</v>
      </c>
      <c r="C4751" s="3">
        <v>0</v>
      </c>
      <c r="D4751" s="3">
        <v>0</v>
      </c>
      <c r="E4751" s="4" t="str">
        <f t="shared" si="296"/>
        <v/>
      </c>
      <c r="F4751" s="3">
        <v>0</v>
      </c>
      <c r="G4751" s="3">
        <v>0</v>
      </c>
      <c r="H4751" s="4" t="str">
        <f t="shared" si="297"/>
        <v/>
      </c>
      <c r="I4751" s="3">
        <v>0</v>
      </c>
      <c r="J4751" s="4" t="str">
        <f t="shared" si="298"/>
        <v/>
      </c>
      <c r="K4751" s="3">
        <v>0</v>
      </c>
      <c r="L4751" s="3">
        <v>0</v>
      </c>
      <c r="M4751" s="4" t="str">
        <f t="shared" si="299"/>
        <v/>
      </c>
    </row>
    <row r="4752" spans="1:13" x14ac:dyDescent="0.2">
      <c r="A4752" s="1" t="s">
        <v>218</v>
      </c>
      <c r="B4752" s="1" t="s">
        <v>27</v>
      </c>
      <c r="C4752" s="3">
        <v>0</v>
      </c>
      <c r="D4752" s="3">
        <v>0</v>
      </c>
      <c r="E4752" s="4" t="str">
        <f t="shared" si="296"/>
        <v/>
      </c>
      <c r="F4752" s="3">
        <v>0</v>
      </c>
      <c r="G4752" s="3">
        <v>0</v>
      </c>
      <c r="H4752" s="4" t="str">
        <f t="shared" si="297"/>
        <v/>
      </c>
      <c r="I4752" s="3">
        <v>0</v>
      </c>
      <c r="J4752" s="4" t="str">
        <f t="shared" si="298"/>
        <v/>
      </c>
      <c r="K4752" s="3">
        <v>0</v>
      </c>
      <c r="L4752" s="3">
        <v>0</v>
      </c>
      <c r="M4752" s="4" t="str">
        <f t="shared" si="299"/>
        <v/>
      </c>
    </row>
    <row r="4753" spans="1:13" x14ac:dyDescent="0.2">
      <c r="A4753" s="1" t="s">
        <v>218</v>
      </c>
      <c r="B4753" s="1" t="s">
        <v>82</v>
      </c>
      <c r="C4753" s="3">
        <v>0</v>
      </c>
      <c r="D4753" s="3">
        <v>0</v>
      </c>
      <c r="E4753" s="4" t="str">
        <f t="shared" si="296"/>
        <v/>
      </c>
      <c r="F4753" s="3">
        <v>0</v>
      </c>
      <c r="G4753" s="3">
        <v>0</v>
      </c>
      <c r="H4753" s="4" t="str">
        <f t="shared" si="297"/>
        <v/>
      </c>
      <c r="I4753" s="3">
        <v>0</v>
      </c>
      <c r="J4753" s="4" t="str">
        <f t="shared" si="298"/>
        <v/>
      </c>
      <c r="K4753" s="3">
        <v>0</v>
      </c>
      <c r="L4753" s="3">
        <v>278.71039999999999</v>
      </c>
      <c r="M4753" s="4" t="str">
        <f t="shared" si="299"/>
        <v/>
      </c>
    </row>
    <row r="4754" spans="1:13" x14ac:dyDescent="0.2">
      <c r="A4754" s="1" t="s">
        <v>218</v>
      </c>
      <c r="B4754" s="1" t="s">
        <v>28</v>
      </c>
      <c r="C4754" s="3">
        <v>0</v>
      </c>
      <c r="D4754" s="3">
        <v>0</v>
      </c>
      <c r="E4754" s="4" t="str">
        <f t="shared" si="296"/>
        <v/>
      </c>
      <c r="F4754" s="3">
        <v>0</v>
      </c>
      <c r="G4754" s="3">
        <v>0</v>
      </c>
      <c r="H4754" s="4" t="str">
        <f t="shared" si="297"/>
        <v/>
      </c>
      <c r="I4754" s="3">
        <v>0</v>
      </c>
      <c r="J4754" s="4" t="str">
        <f t="shared" si="298"/>
        <v/>
      </c>
      <c r="K4754" s="3">
        <v>0</v>
      </c>
      <c r="L4754" s="3">
        <v>0</v>
      </c>
      <c r="M4754" s="4" t="str">
        <f t="shared" si="299"/>
        <v/>
      </c>
    </row>
    <row r="4755" spans="1:13" x14ac:dyDescent="0.2">
      <c r="A4755" s="1" t="s">
        <v>218</v>
      </c>
      <c r="B4755" s="1" t="s">
        <v>56</v>
      </c>
      <c r="C4755" s="3">
        <v>0</v>
      </c>
      <c r="D4755" s="3">
        <v>0</v>
      </c>
      <c r="E4755" s="4" t="str">
        <f t="shared" si="296"/>
        <v/>
      </c>
      <c r="F4755" s="3">
        <v>76.56</v>
      </c>
      <c r="G4755" s="3">
        <v>0</v>
      </c>
      <c r="H4755" s="4">
        <f t="shared" si="297"/>
        <v>-1</v>
      </c>
      <c r="I4755" s="3">
        <v>0</v>
      </c>
      <c r="J4755" s="4" t="str">
        <f t="shared" si="298"/>
        <v/>
      </c>
      <c r="K4755" s="3">
        <v>107.4</v>
      </c>
      <c r="L4755" s="3">
        <v>282.82799999999997</v>
      </c>
      <c r="M4755" s="4">
        <f t="shared" si="299"/>
        <v>1.6334078212290497</v>
      </c>
    </row>
    <row r="4756" spans="1:13" x14ac:dyDescent="0.2">
      <c r="A4756" s="1" t="s">
        <v>218</v>
      </c>
      <c r="B4756" s="1" t="s">
        <v>61</v>
      </c>
      <c r="C4756" s="3">
        <v>0</v>
      </c>
      <c r="D4756" s="3">
        <v>0</v>
      </c>
      <c r="E4756" s="4" t="str">
        <f t="shared" si="296"/>
        <v/>
      </c>
      <c r="F4756" s="3">
        <v>0</v>
      </c>
      <c r="G4756" s="3">
        <v>0</v>
      </c>
      <c r="H4756" s="4" t="str">
        <f t="shared" si="297"/>
        <v/>
      </c>
      <c r="I4756" s="3">
        <v>0</v>
      </c>
      <c r="J4756" s="4" t="str">
        <f t="shared" si="298"/>
        <v/>
      </c>
      <c r="K4756" s="3">
        <v>0</v>
      </c>
      <c r="L4756" s="3">
        <v>0</v>
      </c>
      <c r="M4756" s="4" t="str">
        <f t="shared" si="299"/>
        <v/>
      </c>
    </row>
    <row r="4757" spans="1:13" x14ac:dyDescent="0.2">
      <c r="A4757" s="1" t="s">
        <v>218</v>
      </c>
      <c r="B4757" s="1" t="s">
        <v>32</v>
      </c>
      <c r="C4757" s="3">
        <v>0</v>
      </c>
      <c r="D4757" s="3">
        <v>0</v>
      </c>
      <c r="E4757" s="4" t="str">
        <f t="shared" si="296"/>
        <v/>
      </c>
      <c r="F4757" s="3">
        <v>0</v>
      </c>
      <c r="G4757" s="3">
        <v>0</v>
      </c>
      <c r="H4757" s="4" t="str">
        <f t="shared" si="297"/>
        <v/>
      </c>
      <c r="I4757" s="3">
        <v>0</v>
      </c>
      <c r="J4757" s="4" t="str">
        <f t="shared" si="298"/>
        <v/>
      </c>
      <c r="K4757" s="3">
        <v>0</v>
      </c>
      <c r="L4757" s="3">
        <v>0</v>
      </c>
      <c r="M4757" s="4" t="str">
        <f t="shared" si="299"/>
        <v/>
      </c>
    </row>
    <row r="4758" spans="1:13" x14ac:dyDescent="0.2">
      <c r="A4758" s="1" t="s">
        <v>218</v>
      </c>
      <c r="B4758" s="1" t="s">
        <v>84</v>
      </c>
      <c r="C4758" s="3">
        <v>0</v>
      </c>
      <c r="D4758" s="3">
        <v>0</v>
      </c>
      <c r="E4758" s="4" t="str">
        <f t="shared" si="296"/>
        <v/>
      </c>
      <c r="F4758" s="3">
        <v>0</v>
      </c>
      <c r="G4758" s="3">
        <v>5.85</v>
      </c>
      <c r="H4758" s="4" t="str">
        <f t="shared" si="297"/>
        <v/>
      </c>
      <c r="I4758" s="3">
        <v>0</v>
      </c>
      <c r="J4758" s="4" t="str">
        <f t="shared" si="298"/>
        <v/>
      </c>
      <c r="K4758" s="3">
        <v>0</v>
      </c>
      <c r="L4758" s="3">
        <v>5.85</v>
      </c>
      <c r="M4758" s="4" t="str">
        <f t="shared" si="299"/>
        <v/>
      </c>
    </row>
    <row r="4759" spans="1:13" x14ac:dyDescent="0.2">
      <c r="A4759" s="1" t="s">
        <v>218</v>
      </c>
      <c r="B4759" s="1" t="s">
        <v>63</v>
      </c>
      <c r="C4759" s="3">
        <v>0</v>
      </c>
      <c r="D4759" s="3">
        <v>0</v>
      </c>
      <c r="E4759" s="4" t="str">
        <f t="shared" si="296"/>
        <v/>
      </c>
      <c r="F4759" s="3">
        <v>0</v>
      </c>
      <c r="G4759" s="3">
        <v>0</v>
      </c>
      <c r="H4759" s="4" t="str">
        <f t="shared" si="297"/>
        <v/>
      </c>
      <c r="I4759" s="3">
        <v>0</v>
      </c>
      <c r="J4759" s="4" t="str">
        <f t="shared" si="298"/>
        <v/>
      </c>
      <c r="K4759" s="3">
        <v>5.3999999999999999E-2</v>
      </c>
      <c r="L4759" s="3">
        <v>13.5764</v>
      </c>
      <c r="M4759" s="4">
        <f t="shared" si="299"/>
        <v>250.4148148148148</v>
      </c>
    </row>
    <row r="4760" spans="1:13" x14ac:dyDescent="0.2">
      <c r="A4760" s="1" t="s">
        <v>218</v>
      </c>
      <c r="B4760" s="1" t="s">
        <v>33</v>
      </c>
      <c r="C4760" s="3">
        <v>0</v>
      </c>
      <c r="D4760" s="3">
        <v>0</v>
      </c>
      <c r="E4760" s="4" t="str">
        <f t="shared" si="296"/>
        <v/>
      </c>
      <c r="F4760" s="3">
        <v>0</v>
      </c>
      <c r="G4760" s="3">
        <v>0</v>
      </c>
      <c r="H4760" s="4" t="str">
        <f t="shared" si="297"/>
        <v/>
      </c>
      <c r="I4760" s="3">
        <v>0</v>
      </c>
      <c r="J4760" s="4" t="str">
        <f t="shared" si="298"/>
        <v/>
      </c>
      <c r="K4760" s="3">
        <v>0</v>
      </c>
      <c r="L4760" s="3">
        <v>0</v>
      </c>
      <c r="M4760" s="4" t="str">
        <f t="shared" si="299"/>
        <v/>
      </c>
    </row>
    <row r="4761" spans="1:13" x14ac:dyDescent="0.2">
      <c r="A4761" s="2" t="s">
        <v>218</v>
      </c>
      <c r="B4761" s="2" t="s">
        <v>11</v>
      </c>
      <c r="C4761" s="6">
        <v>64.424909999999997</v>
      </c>
      <c r="D4761" s="6">
        <v>95.174710000000005</v>
      </c>
      <c r="E4761" s="5">
        <f t="shared" si="296"/>
        <v>0.47729674748478512</v>
      </c>
      <c r="F4761" s="6">
        <v>4101.8169500000004</v>
      </c>
      <c r="G4761" s="6">
        <v>3803.8440799999998</v>
      </c>
      <c r="H4761" s="5">
        <f t="shared" si="297"/>
        <v>-7.2644116895562716E-2</v>
      </c>
      <c r="I4761" s="6">
        <v>3771.4188899999999</v>
      </c>
      <c r="J4761" s="5">
        <f t="shared" si="298"/>
        <v>8.5976103280323013E-3</v>
      </c>
      <c r="K4761" s="6">
        <v>22253.713830000001</v>
      </c>
      <c r="L4761" s="6">
        <v>21982.560959999999</v>
      </c>
      <c r="M4761" s="5">
        <f t="shared" si="299"/>
        <v>-1.2184612063918188E-2</v>
      </c>
    </row>
    <row r="4762" spans="1:13" x14ac:dyDescent="0.2">
      <c r="A4762" s="1" t="s">
        <v>219</v>
      </c>
      <c r="B4762" s="1" t="s">
        <v>5</v>
      </c>
      <c r="C4762" s="3">
        <v>0</v>
      </c>
      <c r="D4762" s="3">
        <v>0</v>
      </c>
      <c r="E4762" s="4" t="str">
        <f t="shared" si="296"/>
        <v/>
      </c>
      <c r="F4762" s="3">
        <v>0</v>
      </c>
      <c r="G4762" s="3">
        <v>0</v>
      </c>
      <c r="H4762" s="4" t="str">
        <f t="shared" si="297"/>
        <v/>
      </c>
      <c r="I4762" s="3">
        <v>0</v>
      </c>
      <c r="J4762" s="4" t="str">
        <f t="shared" si="298"/>
        <v/>
      </c>
      <c r="K4762" s="3">
        <v>0</v>
      </c>
      <c r="L4762" s="3">
        <v>0</v>
      </c>
      <c r="M4762" s="4" t="str">
        <f t="shared" si="299"/>
        <v/>
      </c>
    </row>
    <row r="4763" spans="1:13" x14ac:dyDescent="0.2">
      <c r="A4763" s="1" t="s">
        <v>219</v>
      </c>
      <c r="B4763" s="1" t="s">
        <v>36</v>
      </c>
      <c r="C4763" s="3">
        <v>0</v>
      </c>
      <c r="D4763" s="3">
        <v>0</v>
      </c>
      <c r="E4763" s="4" t="str">
        <f t="shared" si="296"/>
        <v/>
      </c>
      <c r="F4763" s="3">
        <v>46.8</v>
      </c>
      <c r="G4763" s="3">
        <v>110.5</v>
      </c>
      <c r="H4763" s="4">
        <f t="shared" si="297"/>
        <v>1.3611111111111112</v>
      </c>
      <c r="I4763" s="3">
        <v>149.13999999999999</v>
      </c>
      <c r="J4763" s="4">
        <f t="shared" si="298"/>
        <v>-0.25908542309239635</v>
      </c>
      <c r="K4763" s="3">
        <v>704.72959000000003</v>
      </c>
      <c r="L4763" s="3">
        <v>338.68</v>
      </c>
      <c r="M4763" s="4">
        <f t="shared" si="299"/>
        <v>-0.51941850490483876</v>
      </c>
    </row>
    <row r="4764" spans="1:13" x14ac:dyDescent="0.2">
      <c r="A4764" s="1" t="s">
        <v>219</v>
      </c>
      <c r="B4764" s="1" t="s">
        <v>38</v>
      </c>
      <c r="C4764" s="3">
        <v>0</v>
      </c>
      <c r="D4764" s="3">
        <v>0</v>
      </c>
      <c r="E4764" s="4" t="str">
        <f t="shared" si="296"/>
        <v/>
      </c>
      <c r="F4764" s="3">
        <v>0</v>
      </c>
      <c r="G4764" s="3">
        <v>0</v>
      </c>
      <c r="H4764" s="4" t="str">
        <f t="shared" si="297"/>
        <v/>
      </c>
      <c r="I4764" s="3">
        <v>0</v>
      </c>
      <c r="J4764" s="4" t="str">
        <f t="shared" si="298"/>
        <v/>
      </c>
      <c r="K4764" s="3">
        <v>24.912500000000001</v>
      </c>
      <c r="L4764" s="3">
        <v>0</v>
      </c>
      <c r="M4764" s="4">
        <f t="shared" si="299"/>
        <v>-1</v>
      </c>
    </row>
    <row r="4765" spans="1:13" x14ac:dyDescent="0.2">
      <c r="A4765" s="1" t="s">
        <v>219</v>
      </c>
      <c r="B4765" s="1" t="s">
        <v>6</v>
      </c>
      <c r="C4765" s="3">
        <v>24.7</v>
      </c>
      <c r="D4765" s="3">
        <v>0</v>
      </c>
      <c r="E4765" s="4">
        <f t="shared" si="296"/>
        <v>-1</v>
      </c>
      <c r="F4765" s="3">
        <v>201.4</v>
      </c>
      <c r="G4765" s="3">
        <v>110.66</v>
      </c>
      <c r="H4765" s="4">
        <f t="shared" si="297"/>
        <v>-0.4505461767626614</v>
      </c>
      <c r="I4765" s="3">
        <v>72.150000000000006</v>
      </c>
      <c r="J4765" s="4">
        <f t="shared" si="298"/>
        <v>0.53374913374913358</v>
      </c>
      <c r="K4765" s="3">
        <v>1155.0472500000001</v>
      </c>
      <c r="L4765" s="3">
        <v>241.36</v>
      </c>
      <c r="M4765" s="4">
        <f t="shared" si="299"/>
        <v>-0.79103885144092589</v>
      </c>
    </row>
    <row r="4766" spans="1:13" x14ac:dyDescent="0.2">
      <c r="A4766" s="1" t="s">
        <v>219</v>
      </c>
      <c r="B4766" s="1" t="s">
        <v>39</v>
      </c>
      <c r="C4766" s="3">
        <v>0</v>
      </c>
      <c r="D4766" s="3">
        <v>0</v>
      </c>
      <c r="E4766" s="4" t="str">
        <f t="shared" si="296"/>
        <v/>
      </c>
      <c r="F4766" s="3">
        <v>0</v>
      </c>
      <c r="G4766" s="3">
        <v>0</v>
      </c>
      <c r="H4766" s="4" t="str">
        <f t="shared" si="297"/>
        <v/>
      </c>
      <c r="I4766" s="3">
        <v>0</v>
      </c>
      <c r="J4766" s="4" t="str">
        <f t="shared" si="298"/>
        <v/>
      </c>
      <c r="K4766" s="3">
        <v>0</v>
      </c>
      <c r="L4766" s="3">
        <v>0</v>
      </c>
      <c r="M4766" s="4" t="str">
        <f t="shared" si="299"/>
        <v/>
      </c>
    </row>
    <row r="4767" spans="1:13" x14ac:dyDescent="0.2">
      <c r="A4767" s="1" t="s">
        <v>219</v>
      </c>
      <c r="B4767" s="1" t="s">
        <v>14</v>
      </c>
      <c r="C4767" s="3">
        <v>11.25</v>
      </c>
      <c r="D4767" s="3">
        <v>0</v>
      </c>
      <c r="E4767" s="4">
        <f t="shared" si="296"/>
        <v>-1</v>
      </c>
      <c r="F4767" s="3">
        <v>11.25</v>
      </c>
      <c r="G4767" s="3">
        <v>0</v>
      </c>
      <c r="H4767" s="4">
        <f t="shared" si="297"/>
        <v>-1</v>
      </c>
      <c r="I4767" s="3">
        <v>0</v>
      </c>
      <c r="J4767" s="4" t="str">
        <f t="shared" si="298"/>
        <v/>
      </c>
      <c r="K4767" s="3">
        <v>30.35</v>
      </c>
      <c r="L4767" s="3">
        <v>22.5</v>
      </c>
      <c r="M4767" s="4">
        <f t="shared" si="299"/>
        <v>-0.25864909390444812</v>
      </c>
    </row>
    <row r="4768" spans="1:13" x14ac:dyDescent="0.2">
      <c r="A4768" s="1" t="s">
        <v>219</v>
      </c>
      <c r="B4768" s="1" t="s">
        <v>41</v>
      </c>
      <c r="C4768" s="3">
        <v>0</v>
      </c>
      <c r="D4768" s="3">
        <v>0</v>
      </c>
      <c r="E4768" s="4" t="str">
        <f t="shared" si="296"/>
        <v/>
      </c>
      <c r="F4768" s="3">
        <v>0</v>
      </c>
      <c r="G4768" s="3">
        <v>0</v>
      </c>
      <c r="H4768" s="4" t="str">
        <f t="shared" si="297"/>
        <v/>
      </c>
      <c r="I4768" s="3">
        <v>0</v>
      </c>
      <c r="J4768" s="4" t="str">
        <f t="shared" si="298"/>
        <v/>
      </c>
      <c r="K4768" s="3">
        <v>0</v>
      </c>
      <c r="L4768" s="3">
        <v>3.77433</v>
      </c>
      <c r="M4768" s="4" t="str">
        <f t="shared" si="299"/>
        <v/>
      </c>
    </row>
    <row r="4769" spans="1:13" x14ac:dyDescent="0.2">
      <c r="A4769" s="1" t="s">
        <v>219</v>
      </c>
      <c r="B4769" s="1" t="s">
        <v>15</v>
      </c>
      <c r="C4769" s="3">
        <v>0</v>
      </c>
      <c r="D4769" s="3">
        <v>0</v>
      </c>
      <c r="E4769" s="4" t="str">
        <f t="shared" si="296"/>
        <v/>
      </c>
      <c r="F4769" s="3">
        <v>0</v>
      </c>
      <c r="G4769" s="3">
        <v>0</v>
      </c>
      <c r="H4769" s="4" t="str">
        <f t="shared" si="297"/>
        <v/>
      </c>
      <c r="I4769" s="3">
        <v>0</v>
      </c>
      <c r="J4769" s="4" t="str">
        <f t="shared" si="298"/>
        <v/>
      </c>
      <c r="K4769" s="3">
        <v>0</v>
      </c>
      <c r="L4769" s="3">
        <v>0</v>
      </c>
      <c r="M4769" s="4" t="str">
        <f t="shared" si="299"/>
        <v/>
      </c>
    </row>
    <row r="4770" spans="1:13" x14ac:dyDescent="0.2">
      <c r="A4770" s="1" t="s">
        <v>219</v>
      </c>
      <c r="B4770" s="1" t="s">
        <v>7</v>
      </c>
      <c r="C4770" s="3">
        <v>0</v>
      </c>
      <c r="D4770" s="3">
        <v>0</v>
      </c>
      <c r="E4770" s="4" t="str">
        <f t="shared" si="296"/>
        <v/>
      </c>
      <c r="F4770" s="3">
        <v>0</v>
      </c>
      <c r="G4770" s="3">
        <v>192.52500000000001</v>
      </c>
      <c r="H4770" s="4" t="str">
        <f t="shared" si="297"/>
        <v/>
      </c>
      <c r="I4770" s="3">
        <v>111.8</v>
      </c>
      <c r="J4770" s="4">
        <f t="shared" si="298"/>
        <v>0.72204830053667268</v>
      </c>
      <c r="K4770" s="3">
        <v>1191.0930000000001</v>
      </c>
      <c r="L4770" s="3">
        <v>524.875</v>
      </c>
      <c r="M4770" s="4">
        <f t="shared" si="299"/>
        <v>-0.55933331822116328</v>
      </c>
    </row>
    <row r="4771" spans="1:13" x14ac:dyDescent="0.2">
      <c r="A4771" s="1" t="s">
        <v>219</v>
      </c>
      <c r="B4771" s="1" t="s">
        <v>43</v>
      </c>
      <c r="C4771" s="3">
        <v>0</v>
      </c>
      <c r="D4771" s="3">
        <v>0</v>
      </c>
      <c r="E4771" s="4" t="str">
        <f t="shared" si="296"/>
        <v/>
      </c>
      <c r="F4771" s="3">
        <v>0</v>
      </c>
      <c r="G4771" s="3">
        <v>0</v>
      </c>
      <c r="H4771" s="4" t="str">
        <f t="shared" si="297"/>
        <v/>
      </c>
      <c r="I4771" s="3">
        <v>0</v>
      </c>
      <c r="J4771" s="4" t="str">
        <f t="shared" si="298"/>
        <v/>
      </c>
      <c r="K4771" s="3">
        <v>0</v>
      </c>
      <c r="L4771" s="3">
        <v>244.84752</v>
      </c>
      <c r="M4771" s="4" t="str">
        <f t="shared" si="299"/>
        <v/>
      </c>
    </row>
    <row r="4772" spans="1:13" x14ac:dyDescent="0.2">
      <c r="A4772" s="1" t="s">
        <v>219</v>
      </c>
      <c r="B4772" s="1" t="s">
        <v>8</v>
      </c>
      <c r="C4772" s="3">
        <v>0</v>
      </c>
      <c r="D4772" s="3">
        <v>0</v>
      </c>
      <c r="E4772" s="4" t="str">
        <f t="shared" si="296"/>
        <v/>
      </c>
      <c r="F4772" s="3">
        <v>14.144629999999999</v>
      </c>
      <c r="G4772" s="3">
        <v>0</v>
      </c>
      <c r="H4772" s="4">
        <f t="shared" si="297"/>
        <v>-1</v>
      </c>
      <c r="I4772" s="3">
        <v>0</v>
      </c>
      <c r="J4772" s="4" t="str">
        <f t="shared" si="298"/>
        <v/>
      </c>
      <c r="K4772" s="3">
        <v>53.103619999999999</v>
      </c>
      <c r="L4772" s="3">
        <v>22.146100000000001</v>
      </c>
      <c r="M4772" s="4">
        <f t="shared" si="299"/>
        <v>-0.58296440054369181</v>
      </c>
    </row>
    <row r="4773" spans="1:13" x14ac:dyDescent="0.2">
      <c r="A4773" s="1" t="s">
        <v>219</v>
      </c>
      <c r="B4773" s="1" t="s">
        <v>75</v>
      </c>
      <c r="C4773" s="3">
        <v>0</v>
      </c>
      <c r="D4773" s="3">
        <v>0</v>
      </c>
      <c r="E4773" s="4" t="str">
        <f t="shared" si="296"/>
        <v/>
      </c>
      <c r="F4773" s="3">
        <v>0</v>
      </c>
      <c r="G4773" s="3">
        <v>0</v>
      </c>
      <c r="H4773" s="4" t="str">
        <f t="shared" si="297"/>
        <v/>
      </c>
      <c r="I4773" s="3">
        <v>0</v>
      </c>
      <c r="J4773" s="4" t="str">
        <f t="shared" si="298"/>
        <v/>
      </c>
      <c r="K4773" s="3">
        <v>0</v>
      </c>
      <c r="L4773" s="3">
        <v>0</v>
      </c>
      <c r="M4773" s="4" t="str">
        <f t="shared" si="299"/>
        <v/>
      </c>
    </row>
    <row r="4774" spans="1:13" x14ac:dyDescent="0.2">
      <c r="A4774" s="1" t="s">
        <v>219</v>
      </c>
      <c r="B4774" s="1" t="s">
        <v>47</v>
      </c>
      <c r="C4774" s="3">
        <v>0</v>
      </c>
      <c r="D4774" s="3">
        <v>0</v>
      </c>
      <c r="E4774" s="4" t="str">
        <f t="shared" si="296"/>
        <v/>
      </c>
      <c r="F4774" s="3">
        <v>0</v>
      </c>
      <c r="G4774" s="3">
        <v>0</v>
      </c>
      <c r="H4774" s="4" t="str">
        <f t="shared" si="297"/>
        <v/>
      </c>
      <c r="I4774" s="3">
        <v>0</v>
      </c>
      <c r="J4774" s="4" t="str">
        <f t="shared" si="298"/>
        <v/>
      </c>
      <c r="K4774" s="3">
        <v>0</v>
      </c>
      <c r="L4774" s="3">
        <v>0</v>
      </c>
      <c r="M4774" s="4" t="str">
        <f t="shared" si="299"/>
        <v/>
      </c>
    </row>
    <row r="4775" spans="1:13" x14ac:dyDescent="0.2">
      <c r="A4775" s="1" t="s">
        <v>219</v>
      </c>
      <c r="B4775" s="1" t="s">
        <v>12</v>
      </c>
      <c r="C4775" s="3">
        <v>0</v>
      </c>
      <c r="D4775" s="3">
        <v>0</v>
      </c>
      <c r="E4775" s="4" t="str">
        <f t="shared" si="296"/>
        <v/>
      </c>
      <c r="F4775" s="3">
        <v>235</v>
      </c>
      <c r="G4775" s="3">
        <v>510.30644999999998</v>
      </c>
      <c r="H4775" s="4">
        <f t="shared" si="297"/>
        <v>1.1715168085106384</v>
      </c>
      <c r="I4775" s="3">
        <v>303.17448000000002</v>
      </c>
      <c r="J4775" s="4">
        <f t="shared" si="298"/>
        <v>0.68321044040382284</v>
      </c>
      <c r="K4775" s="3">
        <v>1866.5184200000001</v>
      </c>
      <c r="L4775" s="3">
        <v>2351.94994</v>
      </c>
      <c r="M4775" s="4">
        <f t="shared" si="299"/>
        <v>0.26007325446056928</v>
      </c>
    </row>
    <row r="4776" spans="1:13" x14ac:dyDescent="0.2">
      <c r="A4776" s="1" t="s">
        <v>219</v>
      </c>
      <c r="B4776" s="1" t="s">
        <v>18</v>
      </c>
      <c r="C4776" s="3">
        <v>0</v>
      </c>
      <c r="D4776" s="3">
        <v>0</v>
      </c>
      <c r="E4776" s="4" t="str">
        <f t="shared" si="296"/>
        <v/>
      </c>
      <c r="F4776" s="3">
        <v>0</v>
      </c>
      <c r="G4776" s="3">
        <v>158.67448999999999</v>
      </c>
      <c r="H4776" s="4" t="str">
        <f t="shared" si="297"/>
        <v/>
      </c>
      <c r="I4776" s="3">
        <v>1.25</v>
      </c>
      <c r="J4776" s="4">
        <f t="shared" si="298"/>
        <v>125.93959199999999</v>
      </c>
      <c r="K4776" s="3">
        <v>0</v>
      </c>
      <c r="L4776" s="3">
        <v>159.92448999999999</v>
      </c>
      <c r="M4776" s="4" t="str">
        <f t="shared" si="299"/>
        <v/>
      </c>
    </row>
    <row r="4777" spans="1:13" x14ac:dyDescent="0.2">
      <c r="A4777" s="1" t="s">
        <v>219</v>
      </c>
      <c r="B4777" s="1" t="s">
        <v>9</v>
      </c>
      <c r="C4777" s="3">
        <v>51.638680000000001</v>
      </c>
      <c r="D4777" s="3">
        <v>57.579320000000003</v>
      </c>
      <c r="E4777" s="4">
        <f t="shared" si="296"/>
        <v>0.11504244492694249</v>
      </c>
      <c r="F4777" s="3">
        <v>382.11165</v>
      </c>
      <c r="G4777" s="3">
        <v>897.00742000000002</v>
      </c>
      <c r="H4777" s="4">
        <f t="shared" si="297"/>
        <v>1.3475008417042504</v>
      </c>
      <c r="I4777" s="3">
        <v>975.08061999999995</v>
      </c>
      <c r="J4777" s="4">
        <f t="shared" si="298"/>
        <v>-8.0068456288260537E-2</v>
      </c>
      <c r="K4777" s="3">
        <v>4329.9773699999996</v>
      </c>
      <c r="L4777" s="3">
        <v>3623.34609</v>
      </c>
      <c r="M4777" s="4">
        <f t="shared" si="299"/>
        <v>-0.16319514390441248</v>
      </c>
    </row>
    <row r="4778" spans="1:13" x14ac:dyDescent="0.2">
      <c r="A4778" s="1" t="s">
        <v>219</v>
      </c>
      <c r="B4778" s="1" t="s">
        <v>19</v>
      </c>
      <c r="C4778" s="3">
        <v>0</v>
      </c>
      <c r="D4778" s="3">
        <v>0</v>
      </c>
      <c r="E4778" s="4" t="str">
        <f t="shared" si="296"/>
        <v/>
      </c>
      <c r="F4778" s="3">
        <v>0</v>
      </c>
      <c r="G4778" s="3">
        <v>488.03989999999999</v>
      </c>
      <c r="H4778" s="4" t="str">
        <f t="shared" si="297"/>
        <v/>
      </c>
      <c r="I4778" s="3">
        <v>363.36925000000002</v>
      </c>
      <c r="J4778" s="4">
        <f t="shared" si="298"/>
        <v>0.34309631318555422</v>
      </c>
      <c r="K4778" s="3">
        <v>292.83589000000001</v>
      </c>
      <c r="L4778" s="3">
        <v>1712.00218</v>
      </c>
      <c r="M4778" s="4">
        <f t="shared" si="299"/>
        <v>4.8462853716462142</v>
      </c>
    </row>
    <row r="4779" spans="1:13" x14ac:dyDescent="0.2">
      <c r="A4779" s="1" t="s">
        <v>219</v>
      </c>
      <c r="B4779" s="1" t="s">
        <v>50</v>
      </c>
      <c r="C4779" s="3">
        <v>0</v>
      </c>
      <c r="D4779" s="3">
        <v>0</v>
      </c>
      <c r="E4779" s="4" t="str">
        <f t="shared" si="296"/>
        <v/>
      </c>
      <c r="F4779" s="3">
        <v>36.276350000000001</v>
      </c>
      <c r="G4779" s="3">
        <v>0</v>
      </c>
      <c r="H4779" s="4">
        <f t="shared" si="297"/>
        <v>-1</v>
      </c>
      <c r="I4779" s="3">
        <v>18.392399999999999</v>
      </c>
      <c r="J4779" s="4">
        <f t="shared" si="298"/>
        <v>-1</v>
      </c>
      <c r="K4779" s="3">
        <v>517.32929000000001</v>
      </c>
      <c r="L4779" s="3">
        <v>613.0752</v>
      </c>
      <c r="M4779" s="4">
        <f t="shared" si="299"/>
        <v>0.18507730347145035</v>
      </c>
    </row>
    <row r="4780" spans="1:13" x14ac:dyDescent="0.2">
      <c r="A4780" s="1" t="s">
        <v>219</v>
      </c>
      <c r="B4780" s="1" t="s">
        <v>10</v>
      </c>
      <c r="C4780" s="3">
        <v>0</v>
      </c>
      <c r="D4780" s="3">
        <v>0</v>
      </c>
      <c r="E4780" s="4" t="str">
        <f t="shared" si="296"/>
        <v/>
      </c>
      <c r="F4780" s="3">
        <v>114.48081000000001</v>
      </c>
      <c r="G4780" s="3">
        <v>0</v>
      </c>
      <c r="H4780" s="4">
        <f t="shared" si="297"/>
        <v>-1</v>
      </c>
      <c r="I4780" s="3">
        <v>0</v>
      </c>
      <c r="J4780" s="4" t="str">
        <f t="shared" si="298"/>
        <v/>
      </c>
      <c r="K4780" s="3">
        <v>446.61336999999997</v>
      </c>
      <c r="L4780" s="3">
        <v>90.301000000000002</v>
      </c>
      <c r="M4780" s="4">
        <f t="shared" si="299"/>
        <v>-0.79780945653283952</v>
      </c>
    </row>
    <row r="4781" spans="1:13" x14ac:dyDescent="0.2">
      <c r="A4781" s="1" t="s">
        <v>219</v>
      </c>
      <c r="B4781" s="1" t="s">
        <v>23</v>
      </c>
      <c r="C4781" s="3">
        <v>0</v>
      </c>
      <c r="D4781" s="3">
        <v>0</v>
      </c>
      <c r="E4781" s="4" t="str">
        <f t="shared" si="296"/>
        <v/>
      </c>
      <c r="F4781" s="3">
        <v>0</v>
      </c>
      <c r="G4781" s="3">
        <v>0</v>
      </c>
      <c r="H4781" s="4" t="str">
        <f t="shared" si="297"/>
        <v/>
      </c>
      <c r="I4781" s="3">
        <v>0</v>
      </c>
      <c r="J4781" s="4" t="str">
        <f t="shared" si="298"/>
        <v/>
      </c>
      <c r="K4781" s="3">
        <v>591.41967</v>
      </c>
      <c r="L4781" s="3">
        <v>74.927300000000002</v>
      </c>
      <c r="M4781" s="4">
        <f t="shared" si="299"/>
        <v>-0.87330942171740755</v>
      </c>
    </row>
    <row r="4782" spans="1:13" x14ac:dyDescent="0.2">
      <c r="A4782" s="1" t="s">
        <v>219</v>
      </c>
      <c r="B4782" s="1" t="s">
        <v>24</v>
      </c>
      <c r="C4782" s="3">
        <v>0</v>
      </c>
      <c r="D4782" s="3">
        <v>0</v>
      </c>
      <c r="E4782" s="4" t="str">
        <f t="shared" si="296"/>
        <v/>
      </c>
      <c r="F4782" s="3">
        <v>0</v>
      </c>
      <c r="G4782" s="3">
        <v>75.367999999999995</v>
      </c>
      <c r="H4782" s="4" t="str">
        <f t="shared" si="297"/>
        <v/>
      </c>
      <c r="I4782" s="3">
        <v>48.928840000000001</v>
      </c>
      <c r="J4782" s="4">
        <f t="shared" si="298"/>
        <v>0.54035942810007342</v>
      </c>
      <c r="K4782" s="3">
        <v>19.703600000000002</v>
      </c>
      <c r="L4782" s="3">
        <v>1131.7945999999999</v>
      </c>
      <c r="M4782" s="4">
        <f t="shared" si="299"/>
        <v>56.441005704541297</v>
      </c>
    </row>
    <row r="4783" spans="1:13" x14ac:dyDescent="0.2">
      <c r="A4783" s="1" t="s">
        <v>219</v>
      </c>
      <c r="B4783" s="1" t="s">
        <v>51</v>
      </c>
      <c r="C4783" s="3">
        <v>0</v>
      </c>
      <c r="D4783" s="3">
        <v>0</v>
      </c>
      <c r="E4783" s="4" t="str">
        <f t="shared" si="296"/>
        <v/>
      </c>
      <c r="F4783" s="3">
        <v>0</v>
      </c>
      <c r="G4783" s="3">
        <v>0</v>
      </c>
      <c r="H4783" s="4" t="str">
        <f t="shared" si="297"/>
        <v/>
      </c>
      <c r="I4783" s="3">
        <v>0</v>
      </c>
      <c r="J4783" s="4" t="str">
        <f t="shared" si="298"/>
        <v/>
      </c>
      <c r="K4783" s="3">
        <v>0</v>
      </c>
      <c r="L4783" s="3">
        <v>0</v>
      </c>
      <c r="M4783" s="4" t="str">
        <f t="shared" si="299"/>
        <v/>
      </c>
    </row>
    <row r="4784" spans="1:13" x14ac:dyDescent="0.2">
      <c r="A4784" s="1" t="s">
        <v>219</v>
      </c>
      <c r="B4784" s="1" t="s">
        <v>52</v>
      </c>
      <c r="C4784" s="3">
        <v>0</v>
      </c>
      <c r="D4784" s="3">
        <v>0</v>
      </c>
      <c r="E4784" s="4" t="str">
        <f t="shared" si="296"/>
        <v/>
      </c>
      <c r="F4784" s="3">
        <v>0</v>
      </c>
      <c r="G4784" s="3">
        <v>0</v>
      </c>
      <c r="H4784" s="4" t="str">
        <f t="shared" si="297"/>
        <v/>
      </c>
      <c r="I4784" s="3">
        <v>0</v>
      </c>
      <c r="J4784" s="4" t="str">
        <f t="shared" si="298"/>
        <v/>
      </c>
      <c r="K4784" s="3">
        <v>0</v>
      </c>
      <c r="L4784" s="3">
        <v>0</v>
      </c>
      <c r="M4784" s="4" t="str">
        <f t="shared" si="299"/>
        <v/>
      </c>
    </row>
    <row r="4785" spans="1:13" x14ac:dyDescent="0.2">
      <c r="A4785" s="1" t="s">
        <v>219</v>
      </c>
      <c r="B4785" s="1" t="s">
        <v>25</v>
      </c>
      <c r="C4785" s="3">
        <v>0</v>
      </c>
      <c r="D4785" s="3">
        <v>0</v>
      </c>
      <c r="E4785" s="4" t="str">
        <f t="shared" si="296"/>
        <v/>
      </c>
      <c r="F4785" s="3">
        <v>30.501909999999999</v>
      </c>
      <c r="G4785" s="3">
        <v>0</v>
      </c>
      <c r="H4785" s="4">
        <f t="shared" si="297"/>
        <v>-1</v>
      </c>
      <c r="I4785" s="3">
        <v>0</v>
      </c>
      <c r="J4785" s="4" t="str">
        <f t="shared" si="298"/>
        <v/>
      </c>
      <c r="K4785" s="3">
        <v>52.151299999999999</v>
      </c>
      <c r="L4785" s="3">
        <v>0</v>
      </c>
      <c r="M4785" s="4">
        <f t="shared" si="299"/>
        <v>-1</v>
      </c>
    </row>
    <row r="4786" spans="1:13" x14ac:dyDescent="0.2">
      <c r="A4786" s="1" t="s">
        <v>219</v>
      </c>
      <c r="B4786" s="1" t="s">
        <v>26</v>
      </c>
      <c r="C4786" s="3">
        <v>0</v>
      </c>
      <c r="D4786" s="3">
        <v>0</v>
      </c>
      <c r="E4786" s="4" t="str">
        <f t="shared" si="296"/>
        <v/>
      </c>
      <c r="F4786" s="3">
        <v>37.1248</v>
      </c>
      <c r="G4786" s="3">
        <v>0</v>
      </c>
      <c r="H4786" s="4">
        <f t="shared" si="297"/>
        <v>-1</v>
      </c>
      <c r="I4786" s="3">
        <v>10.602499999999999</v>
      </c>
      <c r="J4786" s="4">
        <f t="shared" si="298"/>
        <v>-1</v>
      </c>
      <c r="K4786" s="3">
        <v>48.1248</v>
      </c>
      <c r="L4786" s="3">
        <v>10.602499999999999</v>
      </c>
      <c r="M4786" s="4">
        <f t="shared" si="299"/>
        <v>-0.77968739610346438</v>
      </c>
    </row>
    <row r="4787" spans="1:13" x14ac:dyDescent="0.2">
      <c r="A4787" s="1" t="s">
        <v>219</v>
      </c>
      <c r="B4787" s="1" t="s">
        <v>82</v>
      </c>
      <c r="C4787" s="3">
        <v>0</v>
      </c>
      <c r="D4787" s="3">
        <v>0</v>
      </c>
      <c r="E4787" s="4" t="str">
        <f t="shared" si="296"/>
        <v/>
      </c>
      <c r="F4787" s="3">
        <v>0</v>
      </c>
      <c r="G4787" s="3">
        <v>0</v>
      </c>
      <c r="H4787" s="4" t="str">
        <f t="shared" si="297"/>
        <v/>
      </c>
      <c r="I4787" s="3">
        <v>0</v>
      </c>
      <c r="J4787" s="4" t="str">
        <f t="shared" si="298"/>
        <v/>
      </c>
      <c r="K4787" s="3">
        <v>0</v>
      </c>
      <c r="L4787" s="3">
        <v>314.82952</v>
      </c>
      <c r="M4787" s="4" t="str">
        <f t="shared" si="299"/>
        <v/>
      </c>
    </row>
    <row r="4788" spans="1:13" x14ac:dyDescent="0.2">
      <c r="A4788" s="1" t="s">
        <v>219</v>
      </c>
      <c r="B4788" s="1" t="s">
        <v>29</v>
      </c>
      <c r="C4788" s="3">
        <v>0</v>
      </c>
      <c r="D4788" s="3">
        <v>0</v>
      </c>
      <c r="E4788" s="4" t="str">
        <f t="shared" si="296"/>
        <v/>
      </c>
      <c r="F4788" s="3">
        <v>0</v>
      </c>
      <c r="G4788" s="3">
        <v>0</v>
      </c>
      <c r="H4788" s="4" t="str">
        <f t="shared" si="297"/>
        <v/>
      </c>
      <c r="I4788" s="3">
        <v>0</v>
      </c>
      <c r="J4788" s="4" t="str">
        <f t="shared" si="298"/>
        <v/>
      </c>
      <c r="K4788" s="3">
        <v>0</v>
      </c>
      <c r="L4788" s="3">
        <v>0</v>
      </c>
      <c r="M4788" s="4" t="str">
        <f t="shared" si="299"/>
        <v/>
      </c>
    </row>
    <row r="4789" spans="1:13" x14ac:dyDescent="0.2">
      <c r="A4789" s="1" t="s">
        <v>219</v>
      </c>
      <c r="B4789" s="1" t="s">
        <v>30</v>
      </c>
      <c r="C4789" s="3">
        <v>0</v>
      </c>
      <c r="D4789" s="3">
        <v>0</v>
      </c>
      <c r="E4789" s="4" t="str">
        <f t="shared" si="296"/>
        <v/>
      </c>
      <c r="F4789" s="3">
        <v>0</v>
      </c>
      <c r="G4789" s="3">
        <v>0</v>
      </c>
      <c r="H4789" s="4" t="str">
        <f t="shared" si="297"/>
        <v/>
      </c>
      <c r="I4789" s="3">
        <v>0</v>
      </c>
      <c r="J4789" s="4" t="str">
        <f t="shared" si="298"/>
        <v/>
      </c>
      <c r="K4789" s="3">
        <v>0</v>
      </c>
      <c r="L4789" s="3">
        <v>0</v>
      </c>
      <c r="M4789" s="4" t="str">
        <f t="shared" si="299"/>
        <v/>
      </c>
    </row>
    <row r="4790" spans="1:13" x14ac:dyDescent="0.2">
      <c r="A4790" s="1" t="s">
        <v>219</v>
      </c>
      <c r="B4790" s="1" t="s">
        <v>56</v>
      </c>
      <c r="C4790" s="3">
        <v>0</v>
      </c>
      <c r="D4790" s="3">
        <v>0</v>
      </c>
      <c r="E4790" s="4" t="str">
        <f t="shared" si="296"/>
        <v/>
      </c>
      <c r="F4790" s="3">
        <v>22.89892</v>
      </c>
      <c r="G4790" s="3">
        <v>0</v>
      </c>
      <c r="H4790" s="4">
        <f t="shared" si="297"/>
        <v>-1</v>
      </c>
      <c r="I4790" s="3">
        <v>0</v>
      </c>
      <c r="J4790" s="4" t="str">
        <f t="shared" si="298"/>
        <v/>
      </c>
      <c r="K4790" s="3">
        <v>22.89892</v>
      </c>
      <c r="L4790" s="3">
        <v>96.078980000000001</v>
      </c>
      <c r="M4790" s="4">
        <f t="shared" si="299"/>
        <v>3.1957865261767804</v>
      </c>
    </row>
    <row r="4791" spans="1:13" x14ac:dyDescent="0.2">
      <c r="A4791" s="1" t="s">
        <v>219</v>
      </c>
      <c r="B4791" s="1" t="s">
        <v>58</v>
      </c>
      <c r="C4791" s="3">
        <v>0</v>
      </c>
      <c r="D4791" s="3">
        <v>0</v>
      </c>
      <c r="E4791" s="4" t="str">
        <f t="shared" si="296"/>
        <v/>
      </c>
      <c r="F4791" s="3">
        <v>0</v>
      </c>
      <c r="G4791" s="3">
        <v>0</v>
      </c>
      <c r="H4791" s="4" t="str">
        <f t="shared" si="297"/>
        <v/>
      </c>
      <c r="I4791" s="3">
        <v>0</v>
      </c>
      <c r="J4791" s="4" t="str">
        <f t="shared" si="298"/>
        <v/>
      </c>
      <c r="K4791" s="3">
        <v>0</v>
      </c>
      <c r="L4791" s="3">
        <v>0</v>
      </c>
      <c r="M4791" s="4" t="str">
        <f t="shared" si="299"/>
        <v/>
      </c>
    </row>
    <row r="4792" spans="1:13" x14ac:dyDescent="0.2">
      <c r="A4792" s="1" t="s">
        <v>219</v>
      </c>
      <c r="B4792" s="1" t="s">
        <v>61</v>
      </c>
      <c r="C4792" s="3">
        <v>0</v>
      </c>
      <c r="D4792" s="3">
        <v>0</v>
      </c>
      <c r="E4792" s="4" t="str">
        <f t="shared" si="296"/>
        <v/>
      </c>
      <c r="F4792" s="3">
        <v>0</v>
      </c>
      <c r="G4792" s="3">
        <v>0</v>
      </c>
      <c r="H4792" s="4" t="str">
        <f t="shared" si="297"/>
        <v/>
      </c>
      <c r="I4792" s="3">
        <v>0</v>
      </c>
      <c r="J4792" s="4" t="str">
        <f t="shared" si="298"/>
        <v/>
      </c>
      <c r="K4792" s="3">
        <v>0</v>
      </c>
      <c r="L4792" s="3">
        <v>16.723089999999999</v>
      </c>
      <c r="M4792" s="4" t="str">
        <f t="shared" si="299"/>
        <v/>
      </c>
    </row>
    <row r="4793" spans="1:13" x14ac:dyDescent="0.2">
      <c r="A4793" s="1" t="s">
        <v>219</v>
      </c>
      <c r="B4793" s="1" t="s">
        <v>33</v>
      </c>
      <c r="C4793" s="3">
        <v>0</v>
      </c>
      <c r="D4793" s="3">
        <v>0</v>
      </c>
      <c r="E4793" s="4" t="str">
        <f t="shared" si="296"/>
        <v/>
      </c>
      <c r="F4793" s="3">
        <v>0</v>
      </c>
      <c r="G4793" s="3">
        <v>0</v>
      </c>
      <c r="H4793" s="4" t="str">
        <f t="shared" si="297"/>
        <v/>
      </c>
      <c r="I4793" s="3">
        <v>0</v>
      </c>
      <c r="J4793" s="4" t="str">
        <f t="shared" si="298"/>
        <v/>
      </c>
      <c r="K4793" s="3">
        <v>0</v>
      </c>
      <c r="L4793" s="3">
        <v>13.3056</v>
      </c>
      <c r="M4793" s="4" t="str">
        <f t="shared" si="299"/>
        <v/>
      </c>
    </row>
    <row r="4794" spans="1:13" x14ac:dyDescent="0.2">
      <c r="A4794" s="2" t="s">
        <v>219</v>
      </c>
      <c r="B4794" s="2" t="s">
        <v>11</v>
      </c>
      <c r="C4794" s="6">
        <v>87.588679999999997</v>
      </c>
      <c r="D4794" s="6">
        <v>57.579320000000003</v>
      </c>
      <c r="E4794" s="5">
        <f t="shared" si="296"/>
        <v>-0.34261687697542642</v>
      </c>
      <c r="F4794" s="6">
        <v>1131.9890700000001</v>
      </c>
      <c r="G4794" s="6">
        <v>2543.0812599999999</v>
      </c>
      <c r="H4794" s="5">
        <f t="shared" si="297"/>
        <v>1.2465599071552869</v>
      </c>
      <c r="I4794" s="6">
        <v>2053.8880899999999</v>
      </c>
      <c r="J4794" s="5">
        <f t="shared" si="298"/>
        <v>0.23817907722518616</v>
      </c>
      <c r="K4794" s="6">
        <v>11346.808590000001</v>
      </c>
      <c r="L4794" s="6">
        <v>11607.043439999999</v>
      </c>
      <c r="M4794" s="5">
        <f t="shared" si="299"/>
        <v>2.2934629410188867E-2</v>
      </c>
    </row>
    <row r="4795" spans="1:13" x14ac:dyDescent="0.2">
      <c r="A4795" s="1" t="s">
        <v>220</v>
      </c>
      <c r="B4795" s="1" t="s">
        <v>5</v>
      </c>
      <c r="C4795" s="3">
        <v>0</v>
      </c>
      <c r="D4795" s="3">
        <v>17.661740000000002</v>
      </c>
      <c r="E4795" s="4" t="str">
        <f t="shared" si="296"/>
        <v/>
      </c>
      <c r="F4795" s="3">
        <v>151.80710999999999</v>
      </c>
      <c r="G4795" s="3">
        <v>619.60735</v>
      </c>
      <c r="H4795" s="4">
        <f t="shared" si="297"/>
        <v>3.0815436773679439</v>
      </c>
      <c r="I4795" s="3">
        <v>29.21959</v>
      </c>
      <c r="J4795" s="4">
        <f t="shared" si="298"/>
        <v>20.20520342687902</v>
      </c>
      <c r="K4795" s="3">
        <v>624.69372999999996</v>
      </c>
      <c r="L4795" s="3">
        <v>952.99648000000002</v>
      </c>
      <c r="M4795" s="4">
        <f t="shared" si="299"/>
        <v>0.52554193236420033</v>
      </c>
    </row>
    <row r="4796" spans="1:13" x14ac:dyDescent="0.2">
      <c r="A4796" s="1" t="s">
        <v>220</v>
      </c>
      <c r="B4796" s="1" t="s">
        <v>35</v>
      </c>
      <c r="C4796" s="3">
        <v>0</v>
      </c>
      <c r="D4796" s="3">
        <v>0</v>
      </c>
      <c r="E4796" s="4" t="str">
        <f t="shared" si="296"/>
        <v/>
      </c>
      <c r="F4796" s="3">
        <v>1.7303900000000001</v>
      </c>
      <c r="G4796" s="3">
        <v>0</v>
      </c>
      <c r="H4796" s="4">
        <f t="shared" si="297"/>
        <v>-1</v>
      </c>
      <c r="I4796" s="3">
        <v>0</v>
      </c>
      <c r="J4796" s="4" t="str">
        <f t="shared" si="298"/>
        <v/>
      </c>
      <c r="K4796" s="3">
        <v>1.7303900000000001</v>
      </c>
      <c r="L4796" s="3">
        <v>0</v>
      </c>
      <c r="M4796" s="4">
        <f t="shared" si="299"/>
        <v>-1</v>
      </c>
    </row>
    <row r="4797" spans="1:13" x14ac:dyDescent="0.2">
      <c r="A4797" s="1" t="s">
        <v>220</v>
      </c>
      <c r="B4797" s="1" t="s">
        <v>36</v>
      </c>
      <c r="C4797" s="3">
        <v>0</v>
      </c>
      <c r="D4797" s="3">
        <v>0</v>
      </c>
      <c r="E4797" s="4" t="str">
        <f t="shared" si="296"/>
        <v/>
      </c>
      <c r="F4797" s="3">
        <v>224.44901999999999</v>
      </c>
      <c r="G4797" s="3">
        <v>134.27346</v>
      </c>
      <c r="H4797" s="4">
        <f t="shared" si="297"/>
        <v>-0.40176410661093553</v>
      </c>
      <c r="I4797" s="3">
        <v>147.08706000000001</v>
      </c>
      <c r="J4797" s="4">
        <f t="shared" si="298"/>
        <v>-8.711575307848296E-2</v>
      </c>
      <c r="K4797" s="3">
        <v>601.54177000000004</v>
      </c>
      <c r="L4797" s="3">
        <v>573.65606000000002</v>
      </c>
      <c r="M4797" s="4">
        <f t="shared" si="299"/>
        <v>-4.6357063450473301E-2</v>
      </c>
    </row>
    <row r="4798" spans="1:13" x14ac:dyDescent="0.2">
      <c r="A4798" s="1" t="s">
        <v>220</v>
      </c>
      <c r="B4798" s="1" t="s">
        <v>38</v>
      </c>
      <c r="C4798" s="3">
        <v>0</v>
      </c>
      <c r="D4798" s="3">
        <v>0</v>
      </c>
      <c r="E4798" s="4" t="str">
        <f t="shared" si="296"/>
        <v/>
      </c>
      <c r="F4798" s="3">
        <v>19.12923</v>
      </c>
      <c r="G4798" s="3">
        <v>11.46256</v>
      </c>
      <c r="H4798" s="4">
        <f t="shared" si="297"/>
        <v>-0.40078299021967956</v>
      </c>
      <c r="I4798" s="3">
        <v>0</v>
      </c>
      <c r="J4798" s="4" t="str">
        <f t="shared" si="298"/>
        <v/>
      </c>
      <c r="K4798" s="3">
        <v>27.152239999999999</v>
      </c>
      <c r="L4798" s="3">
        <v>16.942049999999998</v>
      </c>
      <c r="M4798" s="4">
        <f t="shared" si="299"/>
        <v>-0.376034905407436</v>
      </c>
    </row>
    <row r="4799" spans="1:13" x14ac:dyDescent="0.2">
      <c r="A4799" s="1" t="s">
        <v>220</v>
      </c>
      <c r="B4799" s="1" t="s">
        <v>67</v>
      </c>
      <c r="C4799" s="3">
        <v>0</v>
      </c>
      <c r="D4799" s="3">
        <v>0</v>
      </c>
      <c r="E4799" s="4" t="str">
        <f t="shared" si="296"/>
        <v/>
      </c>
      <c r="F4799" s="3">
        <v>0</v>
      </c>
      <c r="G4799" s="3">
        <v>0</v>
      </c>
      <c r="H4799" s="4" t="str">
        <f t="shared" si="297"/>
        <v/>
      </c>
      <c r="I4799" s="3">
        <v>0</v>
      </c>
      <c r="J4799" s="4" t="str">
        <f t="shared" si="298"/>
        <v/>
      </c>
      <c r="K4799" s="3">
        <v>8.0257900000000006</v>
      </c>
      <c r="L4799" s="3">
        <v>0</v>
      </c>
      <c r="M4799" s="4">
        <f t="shared" si="299"/>
        <v>-1</v>
      </c>
    </row>
    <row r="4800" spans="1:13" x14ac:dyDescent="0.2">
      <c r="A4800" s="1" t="s">
        <v>220</v>
      </c>
      <c r="B4800" s="1" t="s">
        <v>6</v>
      </c>
      <c r="C4800" s="3">
        <v>6.8502099999999997</v>
      </c>
      <c r="D4800" s="3">
        <v>3.8326199999999999</v>
      </c>
      <c r="E4800" s="4">
        <f t="shared" si="296"/>
        <v>-0.44051058288723999</v>
      </c>
      <c r="F4800" s="3">
        <v>1313.9282499999999</v>
      </c>
      <c r="G4800" s="3">
        <v>1163.66086</v>
      </c>
      <c r="H4800" s="4">
        <f t="shared" si="297"/>
        <v>-0.11436498910804294</v>
      </c>
      <c r="I4800" s="3">
        <v>557.83856000000003</v>
      </c>
      <c r="J4800" s="4">
        <f t="shared" si="298"/>
        <v>1.0860172520164255</v>
      </c>
      <c r="K4800" s="3">
        <v>3044.3895200000002</v>
      </c>
      <c r="L4800" s="3">
        <v>3271.0212499999998</v>
      </c>
      <c r="M4800" s="4">
        <f t="shared" si="299"/>
        <v>7.4442422203581771E-2</v>
      </c>
    </row>
    <row r="4801" spans="1:13" x14ac:dyDescent="0.2">
      <c r="A4801" s="1" t="s">
        <v>220</v>
      </c>
      <c r="B4801" s="1" t="s">
        <v>39</v>
      </c>
      <c r="C4801" s="3">
        <v>4.54922</v>
      </c>
      <c r="D4801" s="3">
        <v>0</v>
      </c>
      <c r="E4801" s="4">
        <f t="shared" si="296"/>
        <v>-1</v>
      </c>
      <c r="F4801" s="3">
        <v>390.62707999999998</v>
      </c>
      <c r="G4801" s="3">
        <v>235.57943</v>
      </c>
      <c r="H4801" s="4">
        <f t="shared" si="297"/>
        <v>-0.39691987048107358</v>
      </c>
      <c r="I4801" s="3">
        <v>727.10159999999996</v>
      </c>
      <c r="J4801" s="4">
        <f t="shared" si="298"/>
        <v>-0.67600204703166655</v>
      </c>
      <c r="K4801" s="3">
        <v>1959.63543</v>
      </c>
      <c r="L4801" s="3">
        <v>2356.7718500000001</v>
      </c>
      <c r="M4801" s="4">
        <f t="shared" si="299"/>
        <v>0.2026583179300856</v>
      </c>
    </row>
    <row r="4802" spans="1:13" x14ac:dyDescent="0.2">
      <c r="A4802" s="1" t="s">
        <v>220</v>
      </c>
      <c r="B4802" s="1" t="s">
        <v>40</v>
      </c>
      <c r="C4802" s="3">
        <v>0</v>
      </c>
      <c r="D4802" s="3">
        <v>0</v>
      </c>
      <c r="E4802" s="4" t="str">
        <f t="shared" si="296"/>
        <v/>
      </c>
      <c r="F4802" s="3">
        <v>47.876069999999999</v>
      </c>
      <c r="G4802" s="3">
        <v>115.57588</v>
      </c>
      <c r="H4802" s="4">
        <f t="shared" si="297"/>
        <v>1.4140636439039378</v>
      </c>
      <c r="I4802" s="3">
        <v>31.280349999999999</v>
      </c>
      <c r="J4802" s="4">
        <f t="shared" si="298"/>
        <v>2.6948397316526189</v>
      </c>
      <c r="K4802" s="3">
        <v>255.33407</v>
      </c>
      <c r="L4802" s="3">
        <v>283.33825999999999</v>
      </c>
      <c r="M4802" s="4">
        <f t="shared" si="299"/>
        <v>0.10967666790413033</v>
      </c>
    </row>
    <row r="4803" spans="1:13" x14ac:dyDescent="0.2">
      <c r="A4803" s="1" t="s">
        <v>220</v>
      </c>
      <c r="B4803" s="1" t="s">
        <v>14</v>
      </c>
      <c r="C4803" s="3">
        <v>0</v>
      </c>
      <c r="D4803" s="3">
        <v>0</v>
      </c>
      <c r="E4803" s="4" t="str">
        <f t="shared" si="296"/>
        <v/>
      </c>
      <c r="F4803" s="3">
        <v>109.98994999999999</v>
      </c>
      <c r="G4803" s="3">
        <v>53.183500000000002</v>
      </c>
      <c r="H4803" s="4">
        <f t="shared" si="297"/>
        <v>-0.51646945925514098</v>
      </c>
      <c r="I4803" s="3">
        <v>145.16978</v>
      </c>
      <c r="J4803" s="4">
        <f t="shared" si="298"/>
        <v>-0.63364620377601999</v>
      </c>
      <c r="K4803" s="3">
        <v>449.86470000000003</v>
      </c>
      <c r="L4803" s="3">
        <v>522.89489000000003</v>
      </c>
      <c r="M4803" s="4">
        <f t="shared" si="299"/>
        <v>0.16233812077275678</v>
      </c>
    </row>
    <row r="4804" spans="1:13" x14ac:dyDescent="0.2">
      <c r="A4804" s="1" t="s">
        <v>220</v>
      </c>
      <c r="B4804" s="1" t="s">
        <v>69</v>
      </c>
      <c r="C4804" s="3">
        <v>0</v>
      </c>
      <c r="D4804" s="3">
        <v>0</v>
      </c>
      <c r="E4804" s="4" t="str">
        <f t="shared" si="296"/>
        <v/>
      </c>
      <c r="F4804" s="3">
        <v>1.2452399999999999</v>
      </c>
      <c r="G4804" s="3">
        <v>0</v>
      </c>
      <c r="H4804" s="4">
        <f t="shared" si="297"/>
        <v>-1</v>
      </c>
      <c r="I4804" s="3">
        <v>0</v>
      </c>
      <c r="J4804" s="4" t="str">
        <f t="shared" si="298"/>
        <v/>
      </c>
      <c r="K4804" s="3">
        <v>4.5970800000000001</v>
      </c>
      <c r="L4804" s="3">
        <v>0</v>
      </c>
      <c r="M4804" s="4">
        <f t="shared" si="299"/>
        <v>-1</v>
      </c>
    </row>
    <row r="4805" spans="1:13" x14ac:dyDescent="0.2">
      <c r="A4805" s="1" t="s">
        <v>220</v>
      </c>
      <c r="B4805" s="1" t="s">
        <v>41</v>
      </c>
      <c r="C4805" s="3">
        <v>5.1423399999999999</v>
      </c>
      <c r="D4805" s="3">
        <v>0</v>
      </c>
      <c r="E4805" s="4">
        <f t="shared" ref="E4805:E4868" si="300">IF(C4805=0,"",(D4805/C4805-1))</f>
        <v>-1</v>
      </c>
      <c r="F4805" s="3">
        <v>43.024720000000002</v>
      </c>
      <c r="G4805" s="3">
        <v>30.399740000000001</v>
      </c>
      <c r="H4805" s="4">
        <f t="shared" ref="H4805:H4868" si="301">IF(F4805=0,"",(G4805/F4805-1))</f>
        <v>-0.29343549475743247</v>
      </c>
      <c r="I4805" s="3">
        <v>441.70386000000002</v>
      </c>
      <c r="J4805" s="4">
        <f t="shared" ref="J4805:J4868" si="302">IF(I4805=0,"",(G4805/I4805-1))</f>
        <v>-0.93117619574345578</v>
      </c>
      <c r="K4805" s="3">
        <v>113.56441</v>
      </c>
      <c r="L4805" s="3">
        <v>543.74932999999999</v>
      </c>
      <c r="M4805" s="4">
        <f t="shared" ref="M4805:M4868" si="303">IF(K4805=0,"",(L4805/K4805-1))</f>
        <v>3.7880258436599989</v>
      </c>
    </row>
    <row r="4806" spans="1:13" x14ac:dyDescent="0.2">
      <c r="A4806" s="1" t="s">
        <v>220</v>
      </c>
      <c r="B4806" s="1" t="s">
        <v>15</v>
      </c>
      <c r="C4806" s="3">
        <v>0</v>
      </c>
      <c r="D4806" s="3">
        <v>0</v>
      </c>
      <c r="E4806" s="4" t="str">
        <f t="shared" si="300"/>
        <v/>
      </c>
      <c r="F4806" s="3">
        <v>0</v>
      </c>
      <c r="G4806" s="3">
        <v>80.593000000000004</v>
      </c>
      <c r="H4806" s="4" t="str">
        <f t="shared" si="301"/>
        <v/>
      </c>
      <c r="I4806" s="3">
        <v>50.360320000000002</v>
      </c>
      <c r="J4806" s="4">
        <f t="shared" si="302"/>
        <v>0.60032740062017087</v>
      </c>
      <c r="K4806" s="3">
        <v>0</v>
      </c>
      <c r="L4806" s="3">
        <v>130.95331999999999</v>
      </c>
      <c r="M4806" s="4" t="str">
        <f t="shared" si="303"/>
        <v/>
      </c>
    </row>
    <row r="4807" spans="1:13" x14ac:dyDescent="0.2">
      <c r="A4807" s="1" t="s">
        <v>220</v>
      </c>
      <c r="B4807" s="1" t="s">
        <v>74</v>
      </c>
      <c r="C4807" s="3">
        <v>0</v>
      </c>
      <c r="D4807" s="3">
        <v>0</v>
      </c>
      <c r="E4807" s="4" t="str">
        <f t="shared" si="300"/>
        <v/>
      </c>
      <c r="F4807" s="3">
        <v>16.874040000000001</v>
      </c>
      <c r="G4807" s="3">
        <v>1.43262</v>
      </c>
      <c r="H4807" s="4">
        <f t="shared" si="301"/>
        <v>-0.91509917008612041</v>
      </c>
      <c r="I4807" s="3">
        <v>0</v>
      </c>
      <c r="J4807" s="4" t="str">
        <f t="shared" si="302"/>
        <v/>
      </c>
      <c r="K4807" s="3">
        <v>60.513579999999997</v>
      </c>
      <c r="L4807" s="3">
        <v>64.201040000000006</v>
      </c>
      <c r="M4807" s="4">
        <f t="shared" si="303"/>
        <v>6.0936074183679301E-2</v>
      </c>
    </row>
    <row r="4808" spans="1:13" x14ac:dyDescent="0.2">
      <c r="A4808" s="1" t="s">
        <v>220</v>
      </c>
      <c r="B4808" s="1" t="s">
        <v>7</v>
      </c>
      <c r="C4808" s="3">
        <v>28.90193</v>
      </c>
      <c r="D4808" s="3">
        <v>183.77538000000001</v>
      </c>
      <c r="E4808" s="4">
        <f t="shared" si="300"/>
        <v>5.3585850495105349</v>
      </c>
      <c r="F4808" s="3">
        <v>1365.8035500000001</v>
      </c>
      <c r="G4808" s="3">
        <v>1779.0326299999999</v>
      </c>
      <c r="H4808" s="4">
        <f t="shared" si="301"/>
        <v>0.30255381895880995</v>
      </c>
      <c r="I4808" s="3">
        <v>1889.7922599999999</v>
      </c>
      <c r="J4808" s="4">
        <f t="shared" si="302"/>
        <v>-5.8609420910634924E-2</v>
      </c>
      <c r="K4808" s="3">
        <v>5583.5841</v>
      </c>
      <c r="L4808" s="3">
        <v>7050.1347999999998</v>
      </c>
      <c r="M4808" s="4">
        <f t="shared" si="303"/>
        <v>0.26265400032212272</v>
      </c>
    </row>
    <row r="4809" spans="1:13" x14ac:dyDescent="0.2">
      <c r="A4809" s="1" t="s">
        <v>220</v>
      </c>
      <c r="B4809" s="1" t="s">
        <v>42</v>
      </c>
      <c r="C4809" s="3">
        <v>0</v>
      </c>
      <c r="D4809" s="3">
        <v>0</v>
      </c>
      <c r="E4809" s="4" t="str">
        <f t="shared" si="300"/>
        <v/>
      </c>
      <c r="F4809" s="3">
        <v>0</v>
      </c>
      <c r="G4809" s="3">
        <v>0</v>
      </c>
      <c r="H4809" s="4" t="str">
        <f t="shared" si="301"/>
        <v/>
      </c>
      <c r="I4809" s="3">
        <v>35.82282</v>
      </c>
      <c r="J4809" s="4">
        <f t="shared" si="302"/>
        <v>-1</v>
      </c>
      <c r="K4809" s="3">
        <v>0</v>
      </c>
      <c r="L4809" s="3">
        <v>138.43810999999999</v>
      </c>
      <c r="M4809" s="4" t="str">
        <f t="shared" si="303"/>
        <v/>
      </c>
    </row>
    <row r="4810" spans="1:13" x14ac:dyDescent="0.2">
      <c r="A4810" s="1" t="s">
        <v>220</v>
      </c>
      <c r="B4810" s="1" t="s">
        <v>43</v>
      </c>
      <c r="C4810" s="3">
        <v>0</v>
      </c>
      <c r="D4810" s="3">
        <v>0</v>
      </c>
      <c r="E4810" s="4" t="str">
        <f t="shared" si="300"/>
        <v/>
      </c>
      <c r="F4810" s="3">
        <v>0</v>
      </c>
      <c r="G4810" s="3">
        <v>0</v>
      </c>
      <c r="H4810" s="4" t="str">
        <f t="shared" si="301"/>
        <v/>
      </c>
      <c r="I4810" s="3">
        <v>0</v>
      </c>
      <c r="J4810" s="4" t="str">
        <f t="shared" si="302"/>
        <v/>
      </c>
      <c r="K4810" s="3">
        <v>0</v>
      </c>
      <c r="L4810" s="3">
        <v>0</v>
      </c>
      <c r="M4810" s="4" t="str">
        <f t="shared" si="303"/>
        <v/>
      </c>
    </row>
    <row r="4811" spans="1:13" x14ac:dyDescent="0.2">
      <c r="A4811" s="1" t="s">
        <v>220</v>
      </c>
      <c r="B4811" s="1" t="s">
        <v>16</v>
      </c>
      <c r="C4811" s="3">
        <v>0</v>
      </c>
      <c r="D4811" s="3">
        <v>0</v>
      </c>
      <c r="E4811" s="4" t="str">
        <f t="shared" si="300"/>
        <v/>
      </c>
      <c r="F4811" s="3">
        <v>1.8219000000000001</v>
      </c>
      <c r="G4811" s="3">
        <v>19.780919999999998</v>
      </c>
      <c r="H4811" s="4">
        <f t="shared" si="301"/>
        <v>9.8573028157418072</v>
      </c>
      <c r="I4811" s="3">
        <v>97.021770000000004</v>
      </c>
      <c r="J4811" s="4">
        <f t="shared" si="302"/>
        <v>-0.79611874736979138</v>
      </c>
      <c r="K4811" s="3">
        <v>49.605260000000001</v>
      </c>
      <c r="L4811" s="3">
        <v>285.17736000000002</v>
      </c>
      <c r="M4811" s="4">
        <f t="shared" si="303"/>
        <v>4.7489338832212553</v>
      </c>
    </row>
    <row r="4812" spans="1:13" x14ac:dyDescent="0.2">
      <c r="A4812" s="1" t="s">
        <v>220</v>
      </c>
      <c r="B4812" s="1" t="s">
        <v>8</v>
      </c>
      <c r="C4812" s="3">
        <v>0</v>
      </c>
      <c r="D4812" s="3">
        <v>0</v>
      </c>
      <c r="E4812" s="4" t="str">
        <f t="shared" si="300"/>
        <v/>
      </c>
      <c r="F4812" s="3">
        <v>139.71007</v>
      </c>
      <c r="G4812" s="3">
        <v>173.93842000000001</v>
      </c>
      <c r="H4812" s="4">
        <f t="shared" si="301"/>
        <v>0.2449955826376724</v>
      </c>
      <c r="I4812" s="3">
        <v>158.27339000000001</v>
      </c>
      <c r="J4812" s="4">
        <f t="shared" si="302"/>
        <v>9.8974502283675214E-2</v>
      </c>
      <c r="K4812" s="3">
        <v>629.35610999999994</v>
      </c>
      <c r="L4812" s="3">
        <v>767.77125999999998</v>
      </c>
      <c r="M4812" s="4">
        <f t="shared" si="303"/>
        <v>0.21993136763222987</v>
      </c>
    </row>
    <row r="4813" spans="1:13" x14ac:dyDescent="0.2">
      <c r="A4813" s="1" t="s">
        <v>220</v>
      </c>
      <c r="B4813" s="1" t="s">
        <v>44</v>
      </c>
      <c r="C4813" s="3">
        <v>0</v>
      </c>
      <c r="D4813" s="3">
        <v>0</v>
      </c>
      <c r="E4813" s="4" t="str">
        <f t="shared" si="300"/>
        <v/>
      </c>
      <c r="F4813" s="3">
        <v>2.2818499999999999</v>
      </c>
      <c r="G4813" s="3">
        <v>35.010750000000002</v>
      </c>
      <c r="H4813" s="4">
        <f t="shared" si="301"/>
        <v>14.343142625501239</v>
      </c>
      <c r="I4813" s="3">
        <v>22.009779999999999</v>
      </c>
      <c r="J4813" s="4">
        <f t="shared" si="302"/>
        <v>0.59069059300002102</v>
      </c>
      <c r="K4813" s="3">
        <v>11.65193</v>
      </c>
      <c r="L4813" s="3">
        <v>463.57495</v>
      </c>
      <c r="M4813" s="4">
        <f t="shared" si="303"/>
        <v>38.785250168856145</v>
      </c>
    </row>
    <row r="4814" spans="1:13" x14ac:dyDescent="0.2">
      <c r="A4814" s="1" t="s">
        <v>220</v>
      </c>
      <c r="B4814" s="1" t="s">
        <v>17</v>
      </c>
      <c r="C4814" s="3">
        <v>0</v>
      </c>
      <c r="D4814" s="3">
        <v>0</v>
      </c>
      <c r="E4814" s="4" t="str">
        <f t="shared" si="300"/>
        <v/>
      </c>
      <c r="F4814" s="3">
        <v>19.510570000000001</v>
      </c>
      <c r="G4814" s="3">
        <v>6.0640700000000001</v>
      </c>
      <c r="H4814" s="4">
        <f t="shared" si="301"/>
        <v>-0.68919052595593056</v>
      </c>
      <c r="I4814" s="3">
        <v>6.89513</v>
      </c>
      <c r="J4814" s="4">
        <f t="shared" si="302"/>
        <v>-0.12052854695995574</v>
      </c>
      <c r="K4814" s="3">
        <v>105.58653</v>
      </c>
      <c r="L4814" s="3">
        <v>38.083460000000002</v>
      </c>
      <c r="M4814" s="4">
        <f t="shared" si="303"/>
        <v>-0.63931516643268793</v>
      </c>
    </row>
    <row r="4815" spans="1:13" x14ac:dyDescent="0.2">
      <c r="A4815" s="1" t="s">
        <v>220</v>
      </c>
      <c r="B4815" s="1" t="s">
        <v>75</v>
      </c>
      <c r="C4815" s="3">
        <v>0</v>
      </c>
      <c r="D4815" s="3">
        <v>39.414470000000001</v>
      </c>
      <c r="E4815" s="4" t="str">
        <f t="shared" si="300"/>
        <v/>
      </c>
      <c r="F4815" s="3">
        <v>178.72864999999999</v>
      </c>
      <c r="G4815" s="3">
        <v>398.24797999999998</v>
      </c>
      <c r="H4815" s="4">
        <f t="shared" si="301"/>
        <v>1.2282268679363941</v>
      </c>
      <c r="I4815" s="3">
        <v>310.02042999999998</v>
      </c>
      <c r="J4815" s="4">
        <f t="shared" si="302"/>
        <v>0.28458624484844441</v>
      </c>
      <c r="K4815" s="3">
        <v>893.07281999999998</v>
      </c>
      <c r="L4815" s="3">
        <v>1209.05952</v>
      </c>
      <c r="M4815" s="4">
        <f t="shared" si="303"/>
        <v>0.35381963589486465</v>
      </c>
    </row>
    <row r="4816" spans="1:13" x14ac:dyDescent="0.2">
      <c r="A4816" s="1" t="s">
        <v>220</v>
      </c>
      <c r="B4816" s="1" t="s">
        <v>45</v>
      </c>
      <c r="C4816" s="3">
        <v>0</v>
      </c>
      <c r="D4816" s="3">
        <v>0</v>
      </c>
      <c r="E4816" s="4" t="str">
        <f t="shared" si="300"/>
        <v/>
      </c>
      <c r="F4816" s="3">
        <v>0</v>
      </c>
      <c r="G4816" s="3">
        <v>12.446709999999999</v>
      </c>
      <c r="H4816" s="4" t="str">
        <f t="shared" si="301"/>
        <v/>
      </c>
      <c r="I4816" s="3">
        <v>0</v>
      </c>
      <c r="J4816" s="4" t="str">
        <f t="shared" si="302"/>
        <v/>
      </c>
      <c r="K4816" s="3">
        <v>0</v>
      </c>
      <c r="L4816" s="3">
        <v>31.843019999999999</v>
      </c>
      <c r="M4816" s="4" t="str">
        <f t="shared" si="303"/>
        <v/>
      </c>
    </row>
    <row r="4817" spans="1:13" x14ac:dyDescent="0.2">
      <c r="A4817" s="1" t="s">
        <v>220</v>
      </c>
      <c r="B4817" s="1" t="s">
        <v>46</v>
      </c>
      <c r="C4817" s="3">
        <v>0</v>
      </c>
      <c r="D4817" s="3">
        <v>0</v>
      </c>
      <c r="E4817" s="4" t="str">
        <f t="shared" si="300"/>
        <v/>
      </c>
      <c r="F4817" s="3">
        <v>0</v>
      </c>
      <c r="G4817" s="3">
        <v>0</v>
      </c>
      <c r="H4817" s="4" t="str">
        <f t="shared" si="301"/>
        <v/>
      </c>
      <c r="I4817" s="3">
        <v>0</v>
      </c>
      <c r="J4817" s="4" t="str">
        <f t="shared" si="302"/>
        <v/>
      </c>
      <c r="K4817" s="3">
        <v>8.2350200000000005</v>
      </c>
      <c r="L4817" s="3">
        <v>0</v>
      </c>
      <c r="M4817" s="4">
        <f t="shared" si="303"/>
        <v>-1</v>
      </c>
    </row>
    <row r="4818" spans="1:13" x14ac:dyDescent="0.2">
      <c r="A4818" s="1" t="s">
        <v>220</v>
      </c>
      <c r="B4818" s="1" t="s">
        <v>47</v>
      </c>
      <c r="C4818" s="3">
        <v>25.92717</v>
      </c>
      <c r="D4818" s="3">
        <v>0</v>
      </c>
      <c r="E4818" s="4">
        <f t="shared" si="300"/>
        <v>-1</v>
      </c>
      <c r="F4818" s="3">
        <v>672.15998000000002</v>
      </c>
      <c r="G4818" s="3">
        <v>468.55606</v>
      </c>
      <c r="H4818" s="4">
        <f t="shared" si="301"/>
        <v>-0.30290991141721946</v>
      </c>
      <c r="I4818" s="3">
        <v>490.97465999999997</v>
      </c>
      <c r="J4818" s="4">
        <f t="shared" si="302"/>
        <v>-4.566141967489723E-2</v>
      </c>
      <c r="K4818" s="3">
        <v>1976.2236399999999</v>
      </c>
      <c r="L4818" s="3">
        <v>1992.0022100000001</v>
      </c>
      <c r="M4818" s="4">
        <f t="shared" si="303"/>
        <v>7.9842026381184983E-3</v>
      </c>
    </row>
    <row r="4819" spans="1:13" x14ac:dyDescent="0.2">
      <c r="A4819" s="1" t="s">
        <v>220</v>
      </c>
      <c r="B4819" s="1" t="s">
        <v>12</v>
      </c>
      <c r="C4819" s="3">
        <v>74.807310000000001</v>
      </c>
      <c r="D4819" s="3">
        <v>0</v>
      </c>
      <c r="E4819" s="4">
        <f t="shared" si="300"/>
        <v>-1</v>
      </c>
      <c r="F4819" s="3">
        <v>958.19752000000005</v>
      </c>
      <c r="G4819" s="3">
        <v>962.84132999999997</v>
      </c>
      <c r="H4819" s="4">
        <f t="shared" si="301"/>
        <v>4.8464016062157445E-3</v>
      </c>
      <c r="I4819" s="3">
        <v>1008.73218</v>
      </c>
      <c r="J4819" s="4">
        <f t="shared" si="302"/>
        <v>-4.5493591767836739E-2</v>
      </c>
      <c r="K4819" s="3">
        <v>2972.7447200000001</v>
      </c>
      <c r="L4819" s="3">
        <v>3903.9088000000002</v>
      </c>
      <c r="M4819" s="4">
        <f t="shared" si="303"/>
        <v>0.31323378483706454</v>
      </c>
    </row>
    <row r="4820" spans="1:13" x14ac:dyDescent="0.2">
      <c r="A4820" s="1" t="s">
        <v>220</v>
      </c>
      <c r="B4820" s="1" t="s">
        <v>77</v>
      </c>
      <c r="C4820" s="3">
        <v>0</v>
      </c>
      <c r="D4820" s="3">
        <v>0</v>
      </c>
      <c r="E4820" s="4" t="str">
        <f t="shared" si="300"/>
        <v/>
      </c>
      <c r="F4820" s="3">
        <v>16.41976</v>
      </c>
      <c r="G4820" s="3">
        <v>18.16442</v>
      </c>
      <c r="H4820" s="4">
        <f t="shared" si="301"/>
        <v>0.10625368458491469</v>
      </c>
      <c r="I4820" s="3">
        <v>28.596319999999999</v>
      </c>
      <c r="J4820" s="4">
        <f t="shared" si="302"/>
        <v>-0.36479868738355148</v>
      </c>
      <c r="K4820" s="3">
        <v>58.028480000000002</v>
      </c>
      <c r="L4820" s="3">
        <v>137.94305</v>
      </c>
      <c r="M4820" s="4">
        <f t="shared" si="303"/>
        <v>1.3771611801653258</v>
      </c>
    </row>
    <row r="4821" spans="1:13" x14ac:dyDescent="0.2">
      <c r="A4821" s="1" t="s">
        <v>220</v>
      </c>
      <c r="B4821" s="1" t="s">
        <v>78</v>
      </c>
      <c r="C4821" s="3">
        <v>0</v>
      </c>
      <c r="D4821" s="3">
        <v>0</v>
      </c>
      <c r="E4821" s="4" t="str">
        <f t="shared" si="300"/>
        <v/>
      </c>
      <c r="F4821" s="3">
        <v>0</v>
      </c>
      <c r="G4821" s="3">
        <v>0</v>
      </c>
      <c r="H4821" s="4" t="str">
        <f t="shared" si="301"/>
        <v/>
      </c>
      <c r="I4821" s="3">
        <v>0</v>
      </c>
      <c r="J4821" s="4" t="str">
        <f t="shared" si="302"/>
        <v/>
      </c>
      <c r="K4821" s="3">
        <v>0</v>
      </c>
      <c r="L4821" s="3">
        <v>0</v>
      </c>
      <c r="M4821" s="4" t="str">
        <f t="shared" si="303"/>
        <v/>
      </c>
    </row>
    <row r="4822" spans="1:13" x14ac:dyDescent="0.2">
      <c r="A4822" s="1" t="s">
        <v>220</v>
      </c>
      <c r="B4822" s="1" t="s">
        <v>18</v>
      </c>
      <c r="C4822" s="3">
        <v>0</v>
      </c>
      <c r="D4822" s="3">
        <v>0</v>
      </c>
      <c r="E4822" s="4" t="str">
        <f t="shared" si="300"/>
        <v/>
      </c>
      <c r="F4822" s="3">
        <v>58.301639999999999</v>
      </c>
      <c r="G4822" s="3">
        <v>29.280709999999999</v>
      </c>
      <c r="H4822" s="4">
        <f t="shared" si="301"/>
        <v>-0.49777210383790238</v>
      </c>
      <c r="I4822" s="3">
        <v>42.788020000000003</v>
      </c>
      <c r="J4822" s="4">
        <f t="shared" si="302"/>
        <v>-0.31567971595787803</v>
      </c>
      <c r="K4822" s="3">
        <v>205.16362000000001</v>
      </c>
      <c r="L4822" s="3">
        <v>339.09132</v>
      </c>
      <c r="M4822" s="4">
        <f t="shared" si="303"/>
        <v>0.65278483583005587</v>
      </c>
    </row>
    <row r="4823" spans="1:13" x14ac:dyDescent="0.2">
      <c r="A4823" s="1" t="s">
        <v>220</v>
      </c>
      <c r="B4823" s="1" t="s">
        <v>49</v>
      </c>
      <c r="C4823" s="3">
        <v>0</v>
      </c>
      <c r="D4823" s="3">
        <v>0</v>
      </c>
      <c r="E4823" s="4" t="str">
        <f t="shared" si="300"/>
        <v/>
      </c>
      <c r="F4823" s="3">
        <v>22.879090000000001</v>
      </c>
      <c r="G4823" s="3">
        <v>65.141229999999993</v>
      </c>
      <c r="H4823" s="4">
        <f t="shared" si="301"/>
        <v>1.8471949714783231</v>
      </c>
      <c r="I4823" s="3">
        <v>87.916250000000005</v>
      </c>
      <c r="J4823" s="4">
        <f t="shared" si="302"/>
        <v>-0.25905358793169653</v>
      </c>
      <c r="K4823" s="3">
        <v>465.33605</v>
      </c>
      <c r="L4823" s="3">
        <v>313.15462000000002</v>
      </c>
      <c r="M4823" s="4">
        <f t="shared" si="303"/>
        <v>-0.32703554775092103</v>
      </c>
    </row>
    <row r="4824" spans="1:13" x14ac:dyDescent="0.2">
      <c r="A4824" s="1" t="s">
        <v>220</v>
      </c>
      <c r="B4824" s="1" t="s">
        <v>9</v>
      </c>
      <c r="C4824" s="3">
        <v>513.72825999999998</v>
      </c>
      <c r="D4824" s="3">
        <v>593.65219999999999</v>
      </c>
      <c r="E4824" s="4">
        <f t="shared" si="300"/>
        <v>0.1555762963088696</v>
      </c>
      <c r="F4824" s="3">
        <v>16281.277400000001</v>
      </c>
      <c r="G4824" s="3">
        <v>16823.971140000001</v>
      </c>
      <c r="H4824" s="4">
        <f t="shared" si="301"/>
        <v>3.3332380910112258E-2</v>
      </c>
      <c r="I4824" s="3">
        <v>17898.32531</v>
      </c>
      <c r="J4824" s="4">
        <f t="shared" si="302"/>
        <v>-6.0025401896106167E-2</v>
      </c>
      <c r="K4824" s="3">
        <v>64914.421620000001</v>
      </c>
      <c r="L4824" s="3">
        <v>75586.165819999995</v>
      </c>
      <c r="M4824" s="4">
        <f t="shared" si="303"/>
        <v>0.16439712368494797</v>
      </c>
    </row>
    <row r="4825" spans="1:13" x14ac:dyDescent="0.2">
      <c r="A4825" s="1" t="s">
        <v>220</v>
      </c>
      <c r="B4825" s="1" t="s">
        <v>19</v>
      </c>
      <c r="C4825" s="3">
        <v>116.66567000000001</v>
      </c>
      <c r="D4825" s="3">
        <v>65.38946</v>
      </c>
      <c r="E4825" s="4">
        <f t="shared" si="300"/>
        <v>-0.43951412613496332</v>
      </c>
      <c r="F4825" s="3">
        <v>1144.1277299999999</v>
      </c>
      <c r="G4825" s="3">
        <v>1744.1426300000001</v>
      </c>
      <c r="H4825" s="4">
        <f t="shared" si="301"/>
        <v>0.52442999524187761</v>
      </c>
      <c r="I4825" s="3">
        <v>1637.88571</v>
      </c>
      <c r="J4825" s="4">
        <f t="shared" si="302"/>
        <v>6.4874441086612888E-2</v>
      </c>
      <c r="K4825" s="3">
        <v>5148.4584999999997</v>
      </c>
      <c r="L4825" s="3">
        <v>6164.0245199999999</v>
      </c>
      <c r="M4825" s="4">
        <f t="shared" si="303"/>
        <v>0.19725632827767781</v>
      </c>
    </row>
    <row r="4826" spans="1:13" x14ac:dyDescent="0.2">
      <c r="A4826" s="1" t="s">
        <v>220</v>
      </c>
      <c r="B4826" s="1" t="s">
        <v>79</v>
      </c>
      <c r="C4826" s="3">
        <v>0</v>
      </c>
      <c r="D4826" s="3">
        <v>0</v>
      </c>
      <c r="E4826" s="4" t="str">
        <f t="shared" si="300"/>
        <v/>
      </c>
      <c r="F4826" s="3">
        <v>15.27473</v>
      </c>
      <c r="G4826" s="3">
        <v>21.695699999999999</v>
      </c>
      <c r="H4826" s="4">
        <f t="shared" si="301"/>
        <v>0.42036553182936776</v>
      </c>
      <c r="I4826" s="3">
        <v>0</v>
      </c>
      <c r="J4826" s="4" t="str">
        <f t="shared" si="302"/>
        <v/>
      </c>
      <c r="K4826" s="3">
        <v>31.769469999999998</v>
      </c>
      <c r="L4826" s="3">
        <v>41.45458</v>
      </c>
      <c r="M4826" s="4">
        <f t="shared" si="303"/>
        <v>0.30485588837333455</v>
      </c>
    </row>
    <row r="4827" spans="1:13" x14ac:dyDescent="0.2">
      <c r="A4827" s="1" t="s">
        <v>220</v>
      </c>
      <c r="B4827" s="1" t="s">
        <v>50</v>
      </c>
      <c r="C4827" s="3">
        <v>0</v>
      </c>
      <c r="D4827" s="3">
        <v>0</v>
      </c>
      <c r="E4827" s="4" t="str">
        <f t="shared" si="300"/>
        <v/>
      </c>
      <c r="F4827" s="3">
        <v>227.22078999999999</v>
      </c>
      <c r="G4827" s="3">
        <v>176.75796</v>
      </c>
      <c r="H4827" s="4">
        <f t="shared" si="301"/>
        <v>-0.22208720425626549</v>
      </c>
      <c r="I4827" s="3">
        <v>189.19877</v>
      </c>
      <c r="J4827" s="4">
        <f t="shared" si="302"/>
        <v>-6.5755237203709127E-2</v>
      </c>
      <c r="K4827" s="3">
        <v>670.24509</v>
      </c>
      <c r="L4827" s="3">
        <v>730.87338</v>
      </c>
      <c r="M4827" s="4">
        <f t="shared" si="303"/>
        <v>9.045689540224755E-2</v>
      </c>
    </row>
    <row r="4828" spans="1:13" x14ac:dyDescent="0.2">
      <c r="A4828" s="1" t="s">
        <v>220</v>
      </c>
      <c r="B4828" s="1" t="s">
        <v>20</v>
      </c>
      <c r="C4828" s="3">
        <v>0</v>
      </c>
      <c r="D4828" s="3">
        <v>0</v>
      </c>
      <c r="E4828" s="4" t="str">
        <f t="shared" si="300"/>
        <v/>
      </c>
      <c r="F4828" s="3">
        <v>0</v>
      </c>
      <c r="G4828" s="3">
        <v>0</v>
      </c>
      <c r="H4828" s="4" t="str">
        <f t="shared" si="301"/>
        <v/>
      </c>
      <c r="I4828" s="3">
        <v>0</v>
      </c>
      <c r="J4828" s="4" t="str">
        <f t="shared" si="302"/>
        <v/>
      </c>
      <c r="K4828" s="3">
        <v>0</v>
      </c>
      <c r="L4828" s="3">
        <v>0</v>
      </c>
      <c r="M4828" s="4" t="str">
        <f t="shared" si="303"/>
        <v/>
      </c>
    </row>
    <row r="4829" spans="1:13" x14ac:dyDescent="0.2">
      <c r="A4829" s="1" t="s">
        <v>220</v>
      </c>
      <c r="B4829" s="1" t="s">
        <v>10</v>
      </c>
      <c r="C4829" s="3">
        <v>0</v>
      </c>
      <c r="D4829" s="3">
        <v>39.812440000000002</v>
      </c>
      <c r="E4829" s="4" t="str">
        <f t="shared" si="300"/>
        <v/>
      </c>
      <c r="F4829" s="3">
        <v>169.95853</v>
      </c>
      <c r="G4829" s="3">
        <v>169.30109999999999</v>
      </c>
      <c r="H4829" s="4">
        <f t="shared" si="301"/>
        <v>-3.8681789022299018E-3</v>
      </c>
      <c r="I4829" s="3">
        <v>174.95564999999999</v>
      </c>
      <c r="J4829" s="4">
        <f t="shared" si="302"/>
        <v>-3.2319905073085686E-2</v>
      </c>
      <c r="K4829" s="3">
        <v>740.53817000000004</v>
      </c>
      <c r="L4829" s="3">
        <v>1010.3887099999999</v>
      </c>
      <c r="M4829" s="4">
        <f t="shared" si="303"/>
        <v>0.36439788107073512</v>
      </c>
    </row>
    <row r="4830" spans="1:13" x14ac:dyDescent="0.2">
      <c r="A4830" s="1" t="s">
        <v>220</v>
      </c>
      <c r="B4830" s="1" t="s">
        <v>80</v>
      </c>
      <c r="C4830" s="3">
        <v>0</v>
      </c>
      <c r="D4830" s="3">
        <v>0</v>
      </c>
      <c r="E4830" s="4" t="str">
        <f t="shared" si="300"/>
        <v/>
      </c>
      <c r="F4830" s="3">
        <v>0</v>
      </c>
      <c r="G4830" s="3">
        <v>0</v>
      </c>
      <c r="H4830" s="4" t="str">
        <f t="shared" si="301"/>
        <v/>
      </c>
      <c r="I4830" s="3">
        <v>0</v>
      </c>
      <c r="J4830" s="4" t="str">
        <f t="shared" si="302"/>
        <v/>
      </c>
      <c r="K4830" s="3">
        <v>267.7903</v>
      </c>
      <c r="L4830" s="3">
        <v>0</v>
      </c>
      <c r="M4830" s="4">
        <f t="shared" si="303"/>
        <v>-1</v>
      </c>
    </row>
    <row r="4831" spans="1:13" x14ac:dyDescent="0.2">
      <c r="A4831" s="1" t="s">
        <v>220</v>
      </c>
      <c r="B4831" s="1" t="s">
        <v>81</v>
      </c>
      <c r="C4831" s="3">
        <v>0</v>
      </c>
      <c r="D4831" s="3">
        <v>0</v>
      </c>
      <c r="E4831" s="4" t="str">
        <f t="shared" si="300"/>
        <v/>
      </c>
      <c r="F4831" s="3">
        <v>0</v>
      </c>
      <c r="G4831" s="3">
        <v>0</v>
      </c>
      <c r="H4831" s="4" t="str">
        <f t="shared" si="301"/>
        <v/>
      </c>
      <c r="I4831" s="3">
        <v>20.219650000000001</v>
      </c>
      <c r="J4831" s="4">
        <f t="shared" si="302"/>
        <v>-1</v>
      </c>
      <c r="K4831" s="3">
        <v>0</v>
      </c>
      <c r="L4831" s="3">
        <v>20.219650000000001</v>
      </c>
      <c r="M4831" s="4" t="str">
        <f t="shared" si="303"/>
        <v/>
      </c>
    </row>
    <row r="4832" spans="1:13" x14ac:dyDescent="0.2">
      <c r="A4832" s="1" t="s">
        <v>220</v>
      </c>
      <c r="B4832" s="1" t="s">
        <v>65</v>
      </c>
      <c r="C4832" s="3">
        <v>0</v>
      </c>
      <c r="D4832" s="3">
        <v>8.7013400000000001</v>
      </c>
      <c r="E4832" s="4" t="str">
        <f t="shared" si="300"/>
        <v/>
      </c>
      <c r="F4832" s="3">
        <v>12.83572</v>
      </c>
      <c r="G4832" s="3">
        <v>55.196869999999997</v>
      </c>
      <c r="H4832" s="4">
        <f t="shared" si="301"/>
        <v>3.3002550694468242</v>
      </c>
      <c r="I4832" s="3">
        <v>48.593609999999998</v>
      </c>
      <c r="J4832" s="4">
        <f t="shared" si="302"/>
        <v>0.13588741400361082</v>
      </c>
      <c r="K4832" s="3">
        <v>125.34941000000001</v>
      </c>
      <c r="L4832" s="3">
        <v>227.66785999999999</v>
      </c>
      <c r="M4832" s="4">
        <f t="shared" si="303"/>
        <v>0.81626590823203693</v>
      </c>
    </row>
    <row r="4833" spans="1:13" x14ac:dyDescent="0.2">
      <c r="A4833" s="1" t="s">
        <v>220</v>
      </c>
      <c r="B4833" s="1" t="s">
        <v>21</v>
      </c>
      <c r="C4833" s="3">
        <v>0</v>
      </c>
      <c r="D4833" s="3">
        <v>0</v>
      </c>
      <c r="E4833" s="4" t="str">
        <f t="shared" si="300"/>
        <v/>
      </c>
      <c r="F4833" s="3">
        <v>0</v>
      </c>
      <c r="G4833" s="3">
        <v>0</v>
      </c>
      <c r="H4833" s="4" t="str">
        <f t="shared" si="301"/>
        <v/>
      </c>
      <c r="I4833" s="3">
        <v>88.296199999999999</v>
      </c>
      <c r="J4833" s="4">
        <f t="shared" si="302"/>
        <v>-1</v>
      </c>
      <c r="K4833" s="3">
        <v>71.724950000000007</v>
      </c>
      <c r="L4833" s="3">
        <v>117.61199999999999</v>
      </c>
      <c r="M4833" s="4">
        <f t="shared" si="303"/>
        <v>0.63976412670904592</v>
      </c>
    </row>
    <row r="4834" spans="1:13" x14ac:dyDescent="0.2">
      <c r="A4834" s="1" t="s">
        <v>220</v>
      </c>
      <c r="B4834" s="1" t="s">
        <v>22</v>
      </c>
      <c r="C4834" s="3">
        <v>0</v>
      </c>
      <c r="D4834" s="3">
        <v>0</v>
      </c>
      <c r="E4834" s="4" t="str">
        <f t="shared" si="300"/>
        <v/>
      </c>
      <c r="F4834" s="3">
        <v>42.349429999999998</v>
      </c>
      <c r="G4834" s="3">
        <v>120.81155</v>
      </c>
      <c r="H4834" s="4">
        <f t="shared" si="301"/>
        <v>1.8527314299153494</v>
      </c>
      <c r="I4834" s="3">
        <v>90.717560000000006</v>
      </c>
      <c r="J4834" s="4">
        <f t="shared" si="302"/>
        <v>0.33173279792798649</v>
      </c>
      <c r="K4834" s="3">
        <v>253.13292000000001</v>
      </c>
      <c r="L4834" s="3">
        <v>593.81273999999996</v>
      </c>
      <c r="M4834" s="4">
        <f t="shared" si="303"/>
        <v>1.3458534749253475</v>
      </c>
    </row>
    <row r="4835" spans="1:13" x14ac:dyDescent="0.2">
      <c r="A4835" s="1" t="s">
        <v>220</v>
      </c>
      <c r="B4835" s="1" t="s">
        <v>23</v>
      </c>
      <c r="C4835" s="3">
        <v>0</v>
      </c>
      <c r="D4835" s="3">
        <v>14.12233</v>
      </c>
      <c r="E4835" s="4" t="str">
        <f t="shared" si="300"/>
        <v/>
      </c>
      <c r="F4835" s="3">
        <v>1077.9930199999999</v>
      </c>
      <c r="G4835" s="3">
        <v>1406.37499</v>
      </c>
      <c r="H4835" s="4">
        <f t="shared" si="301"/>
        <v>0.30462346592930656</v>
      </c>
      <c r="I4835" s="3">
        <v>749.13977</v>
      </c>
      <c r="J4835" s="4">
        <f t="shared" si="302"/>
        <v>0.8773198891843641</v>
      </c>
      <c r="K4835" s="3">
        <v>3915.7593900000002</v>
      </c>
      <c r="L4835" s="3">
        <v>4427.0848299999998</v>
      </c>
      <c r="M4835" s="4">
        <f t="shared" si="303"/>
        <v>0.13058142471823309</v>
      </c>
    </row>
    <row r="4836" spans="1:13" x14ac:dyDescent="0.2">
      <c r="A4836" s="1" t="s">
        <v>220</v>
      </c>
      <c r="B4836" s="1" t="s">
        <v>24</v>
      </c>
      <c r="C4836" s="3">
        <v>1.7703199999999999</v>
      </c>
      <c r="D4836" s="3">
        <v>0</v>
      </c>
      <c r="E4836" s="4">
        <f t="shared" si="300"/>
        <v>-1</v>
      </c>
      <c r="F4836" s="3">
        <v>326.50376</v>
      </c>
      <c r="G4836" s="3">
        <v>410.52305999999999</v>
      </c>
      <c r="H4836" s="4">
        <f t="shared" si="301"/>
        <v>0.2573302678045728</v>
      </c>
      <c r="I4836" s="3">
        <v>617.82835999999998</v>
      </c>
      <c r="J4836" s="4">
        <f t="shared" si="302"/>
        <v>-0.33553865996051069</v>
      </c>
      <c r="K4836" s="3">
        <v>1437.5705599999999</v>
      </c>
      <c r="L4836" s="3">
        <v>2194.5454800000002</v>
      </c>
      <c r="M4836" s="4">
        <f t="shared" si="303"/>
        <v>0.52656540211841874</v>
      </c>
    </row>
    <row r="4837" spans="1:13" x14ac:dyDescent="0.2">
      <c r="A4837" s="1" t="s">
        <v>220</v>
      </c>
      <c r="B4837" s="1" t="s">
        <v>51</v>
      </c>
      <c r="C4837" s="3">
        <v>0</v>
      </c>
      <c r="D4837" s="3">
        <v>0</v>
      </c>
      <c r="E4837" s="4" t="str">
        <f t="shared" si="300"/>
        <v/>
      </c>
      <c r="F4837" s="3">
        <v>93.655950000000004</v>
      </c>
      <c r="G4837" s="3">
        <v>85.226020000000005</v>
      </c>
      <c r="H4837" s="4">
        <f t="shared" si="301"/>
        <v>-9.0009550914811109E-2</v>
      </c>
      <c r="I4837" s="3">
        <v>84.73809</v>
      </c>
      <c r="J4837" s="4">
        <f t="shared" si="302"/>
        <v>5.7580953264346757E-3</v>
      </c>
      <c r="K4837" s="3">
        <v>321.01843000000002</v>
      </c>
      <c r="L4837" s="3">
        <v>393.55554999999998</v>
      </c>
      <c r="M4837" s="4">
        <f t="shared" si="303"/>
        <v>0.22595936314310672</v>
      </c>
    </row>
    <row r="4838" spans="1:13" x14ac:dyDescent="0.2">
      <c r="A4838" s="1" t="s">
        <v>220</v>
      </c>
      <c r="B4838" s="1" t="s">
        <v>52</v>
      </c>
      <c r="C4838" s="3">
        <v>0</v>
      </c>
      <c r="D4838" s="3">
        <v>0</v>
      </c>
      <c r="E4838" s="4" t="str">
        <f t="shared" si="300"/>
        <v/>
      </c>
      <c r="F4838" s="3">
        <v>0</v>
      </c>
      <c r="G4838" s="3">
        <v>41.076090000000001</v>
      </c>
      <c r="H4838" s="4" t="str">
        <f t="shared" si="301"/>
        <v/>
      </c>
      <c r="I4838" s="3">
        <v>25.30639</v>
      </c>
      <c r="J4838" s="4">
        <f t="shared" si="302"/>
        <v>0.62315091168673198</v>
      </c>
      <c r="K4838" s="3">
        <v>10.419969999999999</v>
      </c>
      <c r="L4838" s="3">
        <v>90.522880000000001</v>
      </c>
      <c r="M4838" s="4">
        <f t="shared" si="303"/>
        <v>7.68744151854564</v>
      </c>
    </row>
    <row r="4839" spans="1:13" x14ac:dyDescent="0.2">
      <c r="A4839" s="1" t="s">
        <v>220</v>
      </c>
      <c r="B4839" s="1" t="s">
        <v>25</v>
      </c>
      <c r="C4839" s="3">
        <v>0</v>
      </c>
      <c r="D4839" s="3">
        <v>39.510150000000003</v>
      </c>
      <c r="E4839" s="4" t="str">
        <f t="shared" si="300"/>
        <v/>
      </c>
      <c r="F4839" s="3">
        <v>304.39636000000002</v>
      </c>
      <c r="G4839" s="3">
        <v>911.16258000000005</v>
      </c>
      <c r="H4839" s="4">
        <f t="shared" si="301"/>
        <v>1.9933425616521827</v>
      </c>
      <c r="I4839" s="3">
        <v>371.39420000000001</v>
      </c>
      <c r="J4839" s="4">
        <f t="shared" si="302"/>
        <v>1.453357052964209</v>
      </c>
      <c r="K4839" s="3">
        <v>1415.0548200000001</v>
      </c>
      <c r="L4839" s="3">
        <v>2209.4315299999998</v>
      </c>
      <c r="M4839" s="4">
        <f t="shared" si="303"/>
        <v>0.56137521937135948</v>
      </c>
    </row>
    <row r="4840" spans="1:13" x14ac:dyDescent="0.2">
      <c r="A4840" s="1" t="s">
        <v>220</v>
      </c>
      <c r="B4840" s="1" t="s">
        <v>53</v>
      </c>
      <c r="C4840" s="3">
        <v>0</v>
      </c>
      <c r="D4840" s="3">
        <v>0</v>
      </c>
      <c r="E4840" s="4" t="str">
        <f t="shared" si="300"/>
        <v/>
      </c>
      <c r="F4840" s="3">
        <v>0</v>
      </c>
      <c r="G4840" s="3">
        <v>0</v>
      </c>
      <c r="H4840" s="4" t="str">
        <f t="shared" si="301"/>
        <v/>
      </c>
      <c r="I4840" s="3">
        <v>0</v>
      </c>
      <c r="J4840" s="4" t="str">
        <f t="shared" si="302"/>
        <v/>
      </c>
      <c r="K4840" s="3">
        <v>53.333759999999998</v>
      </c>
      <c r="L4840" s="3">
        <v>0</v>
      </c>
      <c r="M4840" s="4">
        <f t="shared" si="303"/>
        <v>-1</v>
      </c>
    </row>
    <row r="4841" spans="1:13" x14ac:dyDescent="0.2">
      <c r="A4841" s="1" t="s">
        <v>220</v>
      </c>
      <c r="B4841" s="1" t="s">
        <v>26</v>
      </c>
      <c r="C4841" s="3">
        <v>0</v>
      </c>
      <c r="D4841" s="3">
        <v>0</v>
      </c>
      <c r="E4841" s="4" t="str">
        <f t="shared" si="300"/>
        <v/>
      </c>
      <c r="F4841" s="3">
        <v>116.32983</v>
      </c>
      <c r="G4841" s="3">
        <v>484.40955000000002</v>
      </c>
      <c r="H4841" s="4">
        <f t="shared" si="301"/>
        <v>3.164104340219529</v>
      </c>
      <c r="I4841" s="3">
        <v>316.74198000000001</v>
      </c>
      <c r="J4841" s="4">
        <f t="shared" si="302"/>
        <v>0.52935064054344805</v>
      </c>
      <c r="K4841" s="3">
        <v>664.40214000000003</v>
      </c>
      <c r="L4841" s="3">
        <v>1397.52709</v>
      </c>
      <c r="M4841" s="4">
        <f t="shared" si="303"/>
        <v>1.1034355638890627</v>
      </c>
    </row>
    <row r="4842" spans="1:13" x14ac:dyDescent="0.2">
      <c r="A4842" s="1" t="s">
        <v>220</v>
      </c>
      <c r="B4842" s="1" t="s">
        <v>27</v>
      </c>
      <c r="C4842" s="3">
        <v>0</v>
      </c>
      <c r="D4842" s="3">
        <v>0</v>
      </c>
      <c r="E4842" s="4" t="str">
        <f t="shared" si="300"/>
        <v/>
      </c>
      <c r="F4842" s="3">
        <v>22.923349999999999</v>
      </c>
      <c r="G4842" s="3">
        <v>19.56775</v>
      </c>
      <c r="H4842" s="4">
        <f t="shared" si="301"/>
        <v>-0.14638349106914994</v>
      </c>
      <c r="I4842" s="3">
        <v>68.386880000000005</v>
      </c>
      <c r="J4842" s="4">
        <f t="shared" si="302"/>
        <v>-0.71386689961583283</v>
      </c>
      <c r="K4842" s="3">
        <v>195.16834</v>
      </c>
      <c r="L4842" s="3">
        <v>513.10275000000001</v>
      </c>
      <c r="M4842" s="4">
        <f t="shared" si="303"/>
        <v>1.6290265624024882</v>
      </c>
    </row>
    <row r="4843" spans="1:13" x14ac:dyDescent="0.2">
      <c r="A4843" s="1" t="s">
        <v>220</v>
      </c>
      <c r="B4843" s="1" t="s">
        <v>82</v>
      </c>
      <c r="C4843" s="3">
        <v>0</v>
      </c>
      <c r="D4843" s="3">
        <v>0</v>
      </c>
      <c r="E4843" s="4" t="str">
        <f t="shared" si="300"/>
        <v/>
      </c>
      <c r="F4843" s="3">
        <v>0</v>
      </c>
      <c r="G4843" s="3">
        <v>0</v>
      </c>
      <c r="H4843" s="4" t="str">
        <f t="shared" si="301"/>
        <v/>
      </c>
      <c r="I4843" s="3">
        <v>0</v>
      </c>
      <c r="J4843" s="4" t="str">
        <f t="shared" si="302"/>
        <v/>
      </c>
      <c r="K4843" s="3">
        <v>0</v>
      </c>
      <c r="L4843" s="3">
        <v>0</v>
      </c>
      <c r="M4843" s="4" t="str">
        <f t="shared" si="303"/>
        <v/>
      </c>
    </row>
    <row r="4844" spans="1:13" x14ac:dyDescent="0.2">
      <c r="A4844" s="1" t="s">
        <v>220</v>
      </c>
      <c r="B4844" s="1" t="s">
        <v>54</v>
      </c>
      <c r="C4844" s="3">
        <v>0</v>
      </c>
      <c r="D4844" s="3">
        <v>0</v>
      </c>
      <c r="E4844" s="4" t="str">
        <f t="shared" si="300"/>
        <v/>
      </c>
      <c r="F4844" s="3">
        <v>7.6822800000000004</v>
      </c>
      <c r="G4844" s="3">
        <v>19.742509999999999</v>
      </c>
      <c r="H4844" s="4">
        <f t="shared" si="301"/>
        <v>1.5698763908631288</v>
      </c>
      <c r="I4844" s="3">
        <v>9.3659099999999995</v>
      </c>
      <c r="J4844" s="4">
        <f t="shared" si="302"/>
        <v>1.1079115643861623</v>
      </c>
      <c r="K4844" s="3">
        <v>42.211649999999999</v>
      </c>
      <c r="L4844" s="3">
        <v>49.231270000000002</v>
      </c>
      <c r="M4844" s="4">
        <f t="shared" si="303"/>
        <v>0.16629579748718659</v>
      </c>
    </row>
    <row r="4845" spans="1:13" x14ac:dyDescent="0.2">
      <c r="A4845" s="1" t="s">
        <v>220</v>
      </c>
      <c r="B4845" s="1" t="s">
        <v>29</v>
      </c>
      <c r="C4845" s="3">
        <v>0</v>
      </c>
      <c r="D4845" s="3">
        <v>0</v>
      </c>
      <c r="E4845" s="4" t="str">
        <f t="shared" si="300"/>
        <v/>
      </c>
      <c r="F4845" s="3">
        <v>0</v>
      </c>
      <c r="G4845" s="3">
        <v>0</v>
      </c>
      <c r="H4845" s="4" t="str">
        <f t="shared" si="301"/>
        <v/>
      </c>
      <c r="I4845" s="3">
        <v>0</v>
      </c>
      <c r="J4845" s="4" t="str">
        <f t="shared" si="302"/>
        <v/>
      </c>
      <c r="K4845" s="3">
        <v>26.135400000000001</v>
      </c>
      <c r="L4845" s="3">
        <v>5.0530200000000001</v>
      </c>
      <c r="M4845" s="4">
        <f t="shared" si="303"/>
        <v>-0.80665993250533763</v>
      </c>
    </row>
    <row r="4846" spans="1:13" x14ac:dyDescent="0.2">
      <c r="A4846" s="1" t="s">
        <v>220</v>
      </c>
      <c r="B4846" s="1" t="s">
        <v>30</v>
      </c>
      <c r="C4846" s="3">
        <v>0</v>
      </c>
      <c r="D4846" s="3">
        <v>0</v>
      </c>
      <c r="E4846" s="4" t="str">
        <f t="shared" si="300"/>
        <v/>
      </c>
      <c r="F4846" s="3">
        <v>65.480620000000002</v>
      </c>
      <c r="G4846" s="3">
        <v>303.56421</v>
      </c>
      <c r="H4846" s="4">
        <f t="shared" si="301"/>
        <v>3.6359397635514137</v>
      </c>
      <c r="I4846" s="3">
        <v>314.05153000000001</v>
      </c>
      <c r="J4846" s="4">
        <f t="shared" si="302"/>
        <v>-3.3393628109374296E-2</v>
      </c>
      <c r="K4846" s="3">
        <v>199.73034999999999</v>
      </c>
      <c r="L4846" s="3">
        <v>863.21456000000001</v>
      </c>
      <c r="M4846" s="4">
        <f t="shared" si="303"/>
        <v>3.3218998014072474</v>
      </c>
    </row>
    <row r="4847" spans="1:13" x14ac:dyDescent="0.2">
      <c r="A4847" s="1" t="s">
        <v>220</v>
      </c>
      <c r="B4847" s="1" t="s">
        <v>56</v>
      </c>
      <c r="C4847" s="3">
        <v>0</v>
      </c>
      <c r="D4847" s="3">
        <v>0</v>
      </c>
      <c r="E4847" s="4" t="str">
        <f t="shared" si="300"/>
        <v/>
      </c>
      <c r="F4847" s="3">
        <v>16.84789</v>
      </c>
      <c r="G4847" s="3">
        <v>22.215879999999999</v>
      </c>
      <c r="H4847" s="4">
        <f t="shared" si="301"/>
        <v>0.31861497196384825</v>
      </c>
      <c r="I4847" s="3">
        <v>18.849499999999999</v>
      </c>
      <c r="J4847" s="4">
        <f t="shared" si="302"/>
        <v>0.17859253561102406</v>
      </c>
      <c r="K4847" s="3">
        <v>129.93776</v>
      </c>
      <c r="L4847" s="3">
        <v>75.009240000000005</v>
      </c>
      <c r="M4847" s="4">
        <f t="shared" si="303"/>
        <v>-0.4227294667847129</v>
      </c>
    </row>
    <row r="4848" spans="1:13" x14ac:dyDescent="0.2">
      <c r="A4848" s="1" t="s">
        <v>220</v>
      </c>
      <c r="B4848" s="1" t="s">
        <v>57</v>
      </c>
      <c r="C4848" s="3">
        <v>0</v>
      </c>
      <c r="D4848" s="3">
        <v>0</v>
      </c>
      <c r="E4848" s="4" t="str">
        <f t="shared" si="300"/>
        <v/>
      </c>
      <c r="F4848" s="3">
        <v>6.5773000000000001</v>
      </c>
      <c r="G4848" s="3">
        <v>34.119750000000003</v>
      </c>
      <c r="H4848" s="4">
        <f t="shared" si="301"/>
        <v>4.1875009502379399</v>
      </c>
      <c r="I4848" s="3">
        <v>0</v>
      </c>
      <c r="J4848" s="4" t="str">
        <f t="shared" si="302"/>
        <v/>
      </c>
      <c r="K4848" s="3">
        <v>37.639769999999999</v>
      </c>
      <c r="L4848" s="3">
        <v>48.63814</v>
      </c>
      <c r="M4848" s="4">
        <f t="shared" si="303"/>
        <v>0.29220077593460325</v>
      </c>
    </row>
    <row r="4849" spans="1:13" x14ac:dyDescent="0.2">
      <c r="A4849" s="1" t="s">
        <v>220</v>
      </c>
      <c r="B4849" s="1" t="s">
        <v>58</v>
      </c>
      <c r="C4849" s="3">
        <v>0</v>
      </c>
      <c r="D4849" s="3">
        <v>0</v>
      </c>
      <c r="E4849" s="4" t="str">
        <f t="shared" si="300"/>
        <v/>
      </c>
      <c r="F4849" s="3">
        <v>22.10144</v>
      </c>
      <c r="G4849" s="3">
        <v>0</v>
      </c>
      <c r="H4849" s="4">
        <f t="shared" si="301"/>
        <v>-1</v>
      </c>
      <c r="I4849" s="3">
        <v>0</v>
      </c>
      <c r="J4849" s="4" t="str">
        <f t="shared" si="302"/>
        <v/>
      </c>
      <c r="K4849" s="3">
        <v>38.772039999999997</v>
      </c>
      <c r="L4849" s="3">
        <v>0</v>
      </c>
      <c r="M4849" s="4">
        <f t="shared" si="303"/>
        <v>-1</v>
      </c>
    </row>
    <row r="4850" spans="1:13" x14ac:dyDescent="0.2">
      <c r="A4850" s="1" t="s">
        <v>220</v>
      </c>
      <c r="B4850" s="1" t="s">
        <v>59</v>
      </c>
      <c r="C4850" s="3">
        <v>0</v>
      </c>
      <c r="D4850" s="3">
        <v>0</v>
      </c>
      <c r="E4850" s="4" t="str">
        <f t="shared" si="300"/>
        <v/>
      </c>
      <c r="F4850" s="3">
        <v>0</v>
      </c>
      <c r="G4850" s="3">
        <v>0</v>
      </c>
      <c r="H4850" s="4" t="str">
        <f t="shared" si="301"/>
        <v/>
      </c>
      <c r="I4850" s="3">
        <v>0</v>
      </c>
      <c r="J4850" s="4" t="str">
        <f t="shared" si="302"/>
        <v/>
      </c>
      <c r="K4850" s="3">
        <v>0</v>
      </c>
      <c r="L4850" s="3">
        <v>0</v>
      </c>
      <c r="M4850" s="4" t="str">
        <f t="shared" si="303"/>
        <v/>
      </c>
    </row>
    <row r="4851" spans="1:13" x14ac:dyDescent="0.2">
      <c r="A4851" s="1" t="s">
        <v>220</v>
      </c>
      <c r="B4851" s="1" t="s">
        <v>61</v>
      </c>
      <c r="C4851" s="3">
        <v>0</v>
      </c>
      <c r="D4851" s="3">
        <v>0</v>
      </c>
      <c r="E4851" s="4" t="str">
        <f t="shared" si="300"/>
        <v/>
      </c>
      <c r="F4851" s="3">
        <v>50.02496</v>
      </c>
      <c r="G4851" s="3">
        <v>13.885949999999999</v>
      </c>
      <c r="H4851" s="4">
        <f t="shared" si="301"/>
        <v>-0.72241956815157882</v>
      </c>
      <c r="I4851" s="3">
        <v>59.589559999999999</v>
      </c>
      <c r="J4851" s="4">
        <f t="shared" si="302"/>
        <v>-0.76697344299907566</v>
      </c>
      <c r="K4851" s="3">
        <v>148.95052000000001</v>
      </c>
      <c r="L4851" s="3">
        <v>178.50674000000001</v>
      </c>
      <c r="M4851" s="4">
        <f t="shared" si="303"/>
        <v>0.19842978728775162</v>
      </c>
    </row>
    <row r="4852" spans="1:13" x14ac:dyDescent="0.2">
      <c r="A4852" s="1" t="s">
        <v>220</v>
      </c>
      <c r="B4852" s="1" t="s">
        <v>62</v>
      </c>
      <c r="C4852" s="3">
        <v>16.726790000000001</v>
      </c>
      <c r="D4852" s="3">
        <v>0</v>
      </c>
      <c r="E4852" s="4">
        <f t="shared" si="300"/>
        <v>-1</v>
      </c>
      <c r="F4852" s="3">
        <v>31.351880000000001</v>
      </c>
      <c r="G4852" s="3">
        <v>20.336110000000001</v>
      </c>
      <c r="H4852" s="4">
        <f t="shared" si="301"/>
        <v>-0.35135915294393827</v>
      </c>
      <c r="I4852" s="3">
        <v>17.921530000000001</v>
      </c>
      <c r="J4852" s="4">
        <f t="shared" si="302"/>
        <v>0.13473068426635448</v>
      </c>
      <c r="K4852" s="3">
        <v>141.07758999999999</v>
      </c>
      <c r="L4852" s="3">
        <v>87.761799999999994</v>
      </c>
      <c r="M4852" s="4">
        <f t="shared" si="303"/>
        <v>-0.37791820798753362</v>
      </c>
    </row>
    <row r="4853" spans="1:13" x14ac:dyDescent="0.2">
      <c r="A4853" s="1" t="s">
        <v>220</v>
      </c>
      <c r="B4853" s="1" t="s">
        <v>32</v>
      </c>
      <c r="C4853" s="3">
        <v>0</v>
      </c>
      <c r="D4853" s="3">
        <v>0</v>
      </c>
      <c r="E4853" s="4" t="str">
        <f t="shared" si="300"/>
        <v/>
      </c>
      <c r="F4853" s="3">
        <v>0.65939999999999999</v>
      </c>
      <c r="G4853" s="3">
        <v>41.223210000000002</v>
      </c>
      <c r="H4853" s="4">
        <f t="shared" si="301"/>
        <v>61.516242038216568</v>
      </c>
      <c r="I4853" s="3">
        <v>0</v>
      </c>
      <c r="J4853" s="4" t="str">
        <f t="shared" si="302"/>
        <v/>
      </c>
      <c r="K4853" s="3">
        <v>32.416310000000003</v>
      </c>
      <c r="L4853" s="3">
        <v>41.223210000000002</v>
      </c>
      <c r="M4853" s="4">
        <f t="shared" si="303"/>
        <v>0.27168113829118723</v>
      </c>
    </row>
    <row r="4854" spans="1:13" x14ac:dyDescent="0.2">
      <c r="A4854" s="1" t="s">
        <v>220</v>
      </c>
      <c r="B4854" s="1" t="s">
        <v>84</v>
      </c>
      <c r="C4854" s="3">
        <v>7.4955400000000001</v>
      </c>
      <c r="D4854" s="3">
        <v>0</v>
      </c>
      <c r="E4854" s="4">
        <f t="shared" si="300"/>
        <v>-1</v>
      </c>
      <c r="F4854" s="3">
        <v>55.381210000000003</v>
      </c>
      <c r="G4854" s="3">
        <v>266.53868</v>
      </c>
      <c r="H4854" s="4">
        <f t="shared" si="301"/>
        <v>3.8127998647916863</v>
      </c>
      <c r="I4854" s="3">
        <v>35.603949999999998</v>
      </c>
      <c r="J4854" s="4">
        <f t="shared" si="302"/>
        <v>6.4862109400782781</v>
      </c>
      <c r="K4854" s="3">
        <v>260.71307999999999</v>
      </c>
      <c r="L4854" s="3">
        <v>518.44857000000002</v>
      </c>
      <c r="M4854" s="4">
        <f t="shared" si="303"/>
        <v>0.98857905403135149</v>
      </c>
    </row>
    <row r="4855" spans="1:13" x14ac:dyDescent="0.2">
      <c r="A4855" s="1" t="s">
        <v>220</v>
      </c>
      <c r="B4855" s="1" t="s">
        <v>63</v>
      </c>
      <c r="C4855" s="3">
        <v>0</v>
      </c>
      <c r="D4855" s="3">
        <v>0</v>
      </c>
      <c r="E4855" s="4" t="str">
        <f t="shared" si="300"/>
        <v/>
      </c>
      <c r="F4855" s="3">
        <v>0</v>
      </c>
      <c r="G4855" s="3">
        <v>1.17235</v>
      </c>
      <c r="H4855" s="4" t="str">
        <f t="shared" si="301"/>
        <v/>
      </c>
      <c r="I4855" s="3">
        <v>11.442399999999999</v>
      </c>
      <c r="J4855" s="4">
        <f t="shared" si="302"/>
        <v>-0.89754334754946519</v>
      </c>
      <c r="K4855" s="3">
        <v>0</v>
      </c>
      <c r="L4855" s="3">
        <v>17.370080000000002</v>
      </c>
      <c r="M4855" s="4" t="str">
        <f t="shared" si="303"/>
        <v/>
      </c>
    </row>
    <row r="4856" spans="1:13" x14ac:dyDescent="0.2">
      <c r="A4856" s="1" t="s">
        <v>220</v>
      </c>
      <c r="B4856" s="1" t="s">
        <v>86</v>
      </c>
      <c r="C4856" s="3">
        <v>0</v>
      </c>
      <c r="D4856" s="3">
        <v>0</v>
      </c>
      <c r="E4856" s="4" t="str">
        <f t="shared" si="300"/>
        <v/>
      </c>
      <c r="F4856" s="3">
        <v>0</v>
      </c>
      <c r="G4856" s="3">
        <v>0</v>
      </c>
      <c r="H4856" s="4" t="str">
        <f t="shared" si="301"/>
        <v/>
      </c>
      <c r="I4856" s="3">
        <v>0</v>
      </c>
      <c r="J4856" s="4" t="str">
        <f t="shared" si="302"/>
        <v/>
      </c>
      <c r="K4856" s="3">
        <v>0</v>
      </c>
      <c r="L4856" s="3">
        <v>2.6254300000000002</v>
      </c>
      <c r="M4856" s="4" t="str">
        <f t="shared" si="303"/>
        <v/>
      </c>
    </row>
    <row r="4857" spans="1:13" x14ac:dyDescent="0.2">
      <c r="A4857" s="1" t="s">
        <v>220</v>
      </c>
      <c r="B4857" s="1" t="s">
        <v>33</v>
      </c>
      <c r="C4857" s="3">
        <v>0</v>
      </c>
      <c r="D4857" s="3">
        <v>0</v>
      </c>
      <c r="E4857" s="4" t="str">
        <f t="shared" si="300"/>
        <v/>
      </c>
      <c r="F4857" s="3">
        <v>24.435500000000001</v>
      </c>
      <c r="G4857" s="3">
        <v>75.532330000000002</v>
      </c>
      <c r="H4857" s="4">
        <f t="shared" si="301"/>
        <v>2.0910900124818399</v>
      </c>
      <c r="I4857" s="3">
        <v>64.476349999999996</v>
      </c>
      <c r="J4857" s="4">
        <f t="shared" si="302"/>
        <v>0.17147341622160694</v>
      </c>
      <c r="K4857" s="3">
        <v>155.92542</v>
      </c>
      <c r="L4857" s="3">
        <v>193.31097</v>
      </c>
      <c r="M4857" s="4">
        <f t="shared" si="303"/>
        <v>0.23976558793300029</v>
      </c>
    </row>
    <row r="4858" spans="1:13" x14ac:dyDescent="0.2">
      <c r="A4858" s="2" t="s">
        <v>220</v>
      </c>
      <c r="B4858" s="2" t="s">
        <v>11</v>
      </c>
      <c r="C4858" s="6">
        <v>802.56475999999998</v>
      </c>
      <c r="D4858" s="6">
        <v>1005.87213</v>
      </c>
      <c r="E4858" s="5">
        <f t="shared" si="300"/>
        <v>0.25332207459495226</v>
      </c>
      <c r="F4858" s="6">
        <v>25871.884760000001</v>
      </c>
      <c r="G4858" s="6">
        <v>29682.821599999999</v>
      </c>
      <c r="H4858" s="5">
        <f t="shared" si="301"/>
        <v>0.14730031752043105</v>
      </c>
      <c r="I4858" s="6">
        <v>29221.632989999998</v>
      </c>
      <c r="J4858" s="5">
        <f t="shared" si="302"/>
        <v>1.5782437968399066E-2</v>
      </c>
      <c r="K4858" s="6">
        <v>101559.29872000001</v>
      </c>
      <c r="L4858" s="6">
        <v>123185.08941</v>
      </c>
      <c r="M4858" s="5">
        <f t="shared" si="303"/>
        <v>0.2129375740336934</v>
      </c>
    </row>
    <row r="4859" spans="1:13" x14ac:dyDescent="0.2">
      <c r="A4859" s="1" t="s">
        <v>221</v>
      </c>
      <c r="B4859" s="1" t="s">
        <v>5</v>
      </c>
      <c r="C4859" s="3">
        <v>0</v>
      </c>
      <c r="D4859" s="3">
        <v>0</v>
      </c>
      <c r="E4859" s="4" t="str">
        <f t="shared" si="300"/>
        <v/>
      </c>
      <c r="F4859" s="3">
        <v>10.76792</v>
      </c>
      <c r="G4859" s="3">
        <v>6.093</v>
      </c>
      <c r="H4859" s="4">
        <f t="shared" si="301"/>
        <v>-0.43415255685406284</v>
      </c>
      <c r="I4859" s="3">
        <v>0</v>
      </c>
      <c r="J4859" s="4" t="str">
        <f t="shared" si="302"/>
        <v/>
      </c>
      <c r="K4859" s="3">
        <v>10.76792</v>
      </c>
      <c r="L4859" s="3">
        <v>18.062999999999999</v>
      </c>
      <c r="M4859" s="4">
        <f t="shared" si="303"/>
        <v>0.67748274504268213</v>
      </c>
    </row>
    <row r="4860" spans="1:13" x14ac:dyDescent="0.2">
      <c r="A4860" s="1" t="s">
        <v>221</v>
      </c>
      <c r="B4860" s="1" t="s">
        <v>36</v>
      </c>
      <c r="C4860" s="3">
        <v>0</v>
      </c>
      <c r="D4860" s="3">
        <v>0</v>
      </c>
      <c r="E4860" s="4" t="str">
        <f t="shared" si="300"/>
        <v/>
      </c>
      <c r="F4860" s="3">
        <v>0</v>
      </c>
      <c r="G4860" s="3">
        <v>0</v>
      </c>
      <c r="H4860" s="4" t="str">
        <f t="shared" si="301"/>
        <v/>
      </c>
      <c r="I4860" s="3">
        <v>0</v>
      </c>
      <c r="J4860" s="4" t="str">
        <f t="shared" si="302"/>
        <v/>
      </c>
      <c r="K4860" s="3">
        <v>0</v>
      </c>
      <c r="L4860" s="3">
        <v>0</v>
      </c>
      <c r="M4860" s="4" t="str">
        <f t="shared" si="303"/>
        <v/>
      </c>
    </row>
    <row r="4861" spans="1:13" x14ac:dyDescent="0.2">
      <c r="A4861" s="1" t="s">
        <v>221</v>
      </c>
      <c r="B4861" s="1" t="s">
        <v>6</v>
      </c>
      <c r="C4861" s="3">
        <v>0</v>
      </c>
      <c r="D4861" s="3">
        <v>0</v>
      </c>
      <c r="E4861" s="4" t="str">
        <f t="shared" si="300"/>
        <v/>
      </c>
      <c r="F4861" s="3">
        <v>62.857790000000001</v>
      </c>
      <c r="G4861" s="3">
        <v>0</v>
      </c>
      <c r="H4861" s="4">
        <f t="shared" si="301"/>
        <v>-1</v>
      </c>
      <c r="I4861" s="3">
        <v>53.712209999999999</v>
      </c>
      <c r="J4861" s="4">
        <f t="shared" si="302"/>
        <v>-1</v>
      </c>
      <c r="K4861" s="3">
        <v>929.76275999999996</v>
      </c>
      <c r="L4861" s="3">
        <v>434.15751</v>
      </c>
      <c r="M4861" s="4">
        <f t="shared" si="303"/>
        <v>-0.53304484898921956</v>
      </c>
    </row>
    <row r="4862" spans="1:13" x14ac:dyDescent="0.2">
      <c r="A4862" s="1" t="s">
        <v>221</v>
      </c>
      <c r="B4862" s="1" t="s">
        <v>39</v>
      </c>
      <c r="C4862" s="3">
        <v>0</v>
      </c>
      <c r="D4862" s="3">
        <v>0</v>
      </c>
      <c r="E4862" s="4" t="str">
        <f t="shared" si="300"/>
        <v/>
      </c>
      <c r="F4862" s="3">
        <v>9.5435099999999995</v>
      </c>
      <c r="G4862" s="3">
        <v>0</v>
      </c>
      <c r="H4862" s="4">
        <f t="shared" si="301"/>
        <v>-1</v>
      </c>
      <c r="I4862" s="3">
        <v>24.76671</v>
      </c>
      <c r="J4862" s="4">
        <f t="shared" si="302"/>
        <v>-1</v>
      </c>
      <c r="K4862" s="3">
        <v>21.381229999999999</v>
      </c>
      <c r="L4862" s="3">
        <v>24.76671</v>
      </c>
      <c r="M4862" s="4">
        <f t="shared" si="303"/>
        <v>0.15833887947512859</v>
      </c>
    </row>
    <row r="4863" spans="1:13" x14ac:dyDescent="0.2">
      <c r="A4863" s="1" t="s">
        <v>221</v>
      </c>
      <c r="B4863" s="1" t="s">
        <v>40</v>
      </c>
      <c r="C4863" s="3">
        <v>0</v>
      </c>
      <c r="D4863" s="3">
        <v>0</v>
      </c>
      <c r="E4863" s="4" t="str">
        <f t="shared" si="300"/>
        <v/>
      </c>
      <c r="F4863" s="3">
        <v>4.3142399999999999</v>
      </c>
      <c r="G4863" s="3">
        <v>0</v>
      </c>
      <c r="H4863" s="4">
        <f t="shared" si="301"/>
        <v>-1</v>
      </c>
      <c r="I4863" s="3">
        <v>0</v>
      </c>
      <c r="J4863" s="4" t="str">
        <f t="shared" si="302"/>
        <v/>
      </c>
      <c r="K4863" s="3">
        <v>4.3142399999999999</v>
      </c>
      <c r="L4863" s="3">
        <v>57.460500000000003</v>
      </c>
      <c r="M4863" s="4">
        <f t="shared" si="303"/>
        <v>12.318800066755676</v>
      </c>
    </row>
    <row r="4864" spans="1:13" x14ac:dyDescent="0.2">
      <c r="A4864" s="1" t="s">
        <v>221</v>
      </c>
      <c r="B4864" s="1" t="s">
        <v>14</v>
      </c>
      <c r="C4864" s="3">
        <v>0</v>
      </c>
      <c r="D4864" s="3">
        <v>0</v>
      </c>
      <c r="E4864" s="4" t="str">
        <f t="shared" si="300"/>
        <v/>
      </c>
      <c r="F4864" s="3">
        <v>0</v>
      </c>
      <c r="G4864" s="3">
        <v>0</v>
      </c>
      <c r="H4864" s="4" t="str">
        <f t="shared" si="301"/>
        <v/>
      </c>
      <c r="I4864" s="3">
        <v>0</v>
      </c>
      <c r="J4864" s="4" t="str">
        <f t="shared" si="302"/>
        <v/>
      </c>
      <c r="K4864" s="3">
        <v>0</v>
      </c>
      <c r="L4864" s="3">
        <v>0</v>
      </c>
      <c r="M4864" s="4" t="str">
        <f t="shared" si="303"/>
        <v/>
      </c>
    </row>
    <row r="4865" spans="1:13" x14ac:dyDescent="0.2">
      <c r="A4865" s="1" t="s">
        <v>221</v>
      </c>
      <c r="B4865" s="1" t="s">
        <v>7</v>
      </c>
      <c r="C4865" s="3">
        <v>0</v>
      </c>
      <c r="D4865" s="3">
        <v>47.09816</v>
      </c>
      <c r="E4865" s="4" t="str">
        <f t="shared" si="300"/>
        <v/>
      </c>
      <c r="F4865" s="3">
        <v>100.60704</v>
      </c>
      <c r="G4865" s="3">
        <v>55.108159999999998</v>
      </c>
      <c r="H4865" s="4">
        <f t="shared" si="301"/>
        <v>-0.45224350105121869</v>
      </c>
      <c r="I4865" s="3">
        <v>0</v>
      </c>
      <c r="J4865" s="4" t="str">
        <f t="shared" si="302"/>
        <v/>
      </c>
      <c r="K4865" s="3">
        <v>207.16776999999999</v>
      </c>
      <c r="L4865" s="3">
        <v>235.73918</v>
      </c>
      <c r="M4865" s="4">
        <f t="shared" si="303"/>
        <v>0.13791435801041829</v>
      </c>
    </row>
    <row r="4866" spans="1:13" x14ac:dyDescent="0.2">
      <c r="A4866" s="1" t="s">
        <v>221</v>
      </c>
      <c r="B4866" s="1" t="s">
        <v>43</v>
      </c>
      <c r="C4866" s="3">
        <v>0</v>
      </c>
      <c r="D4866" s="3">
        <v>0</v>
      </c>
      <c r="E4866" s="4" t="str">
        <f t="shared" si="300"/>
        <v/>
      </c>
      <c r="F4866" s="3">
        <v>0</v>
      </c>
      <c r="G4866" s="3">
        <v>0</v>
      </c>
      <c r="H4866" s="4" t="str">
        <f t="shared" si="301"/>
        <v/>
      </c>
      <c r="I4866" s="3">
        <v>0</v>
      </c>
      <c r="J4866" s="4" t="str">
        <f t="shared" si="302"/>
        <v/>
      </c>
      <c r="K4866" s="3">
        <v>0</v>
      </c>
      <c r="L4866" s="3">
        <v>5.8</v>
      </c>
      <c r="M4866" s="4" t="str">
        <f t="shared" si="303"/>
        <v/>
      </c>
    </row>
    <row r="4867" spans="1:13" x14ac:dyDescent="0.2">
      <c r="A4867" s="1" t="s">
        <v>221</v>
      </c>
      <c r="B4867" s="1" t="s">
        <v>16</v>
      </c>
      <c r="C4867" s="3">
        <v>0</v>
      </c>
      <c r="D4867" s="3">
        <v>0</v>
      </c>
      <c r="E4867" s="4" t="str">
        <f t="shared" si="300"/>
        <v/>
      </c>
      <c r="F4867" s="3">
        <v>0</v>
      </c>
      <c r="G4867" s="3">
        <v>0</v>
      </c>
      <c r="H4867" s="4" t="str">
        <f t="shared" si="301"/>
        <v/>
      </c>
      <c r="I4867" s="3">
        <v>0</v>
      </c>
      <c r="J4867" s="4" t="str">
        <f t="shared" si="302"/>
        <v/>
      </c>
      <c r="K4867" s="3">
        <v>9.7865400000000005</v>
      </c>
      <c r="L4867" s="3">
        <v>0</v>
      </c>
      <c r="M4867" s="4">
        <f t="shared" si="303"/>
        <v>-1</v>
      </c>
    </row>
    <row r="4868" spans="1:13" x14ac:dyDescent="0.2">
      <c r="A4868" s="1" t="s">
        <v>221</v>
      </c>
      <c r="B4868" s="1" t="s">
        <v>8</v>
      </c>
      <c r="C4868" s="3">
        <v>0</v>
      </c>
      <c r="D4868" s="3">
        <v>0</v>
      </c>
      <c r="E4868" s="4" t="str">
        <f t="shared" si="300"/>
        <v/>
      </c>
      <c r="F4868" s="3">
        <v>452.67581999999999</v>
      </c>
      <c r="G4868" s="3">
        <v>529.46348999999998</v>
      </c>
      <c r="H4868" s="4">
        <f t="shared" si="301"/>
        <v>0.1696305978967465</v>
      </c>
      <c r="I4868" s="3">
        <v>68.069010000000006</v>
      </c>
      <c r="J4868" s="4">
        <f t="shared" si="302"/>
        <v>6.7783339290522946</v>
      </c>
      <c r="K4868" s="3">
        <v>2565.28746</v>
      </c>
      <c r="L4868" s="3">
        <v>3196.8962700000002</v>
      </c>
      <c r="M4868" s="4">
        <f t="shared" si="303"/>
        <v>0.24621365825411234</v>
      </c>
    </row>
    <row r="4869" spans="1:13" x14ac:dyDescent="0.2">
      <c r="A4869" s="1" t="s">
        <v>221</v>
      </c>
      <c r="B4869" s="1" t="s">
        <v>75</v>
      </c>
      <c r="C4869" s="3">
        <v>0</v>
      </c>
      <c r="D4869" s="3">
        <v>0</v>
      </c>
      <c r="E4869" s="4" t="str">
        <f t="shared" ref="E4869:E4932" si="304">IF(C4869=0,"",(D4869/C4869-1))</f>
        <v/>
      </c>
      <c r="F4869" s="3">
        <v>0</v>
      </c>
      <c r="G4869" s="3">
        <v>0</v>
      </c>
      <c r="H4869" s="4" t="str">
        <f t="shared" ref="H4869:H4932" si="305">IF(F4869=0,"",(G4869/F4869-1))</f>
        <v/>
      </c>
      <c r="I4869" s="3">
        <v>0</v>
      </c>
      <c r="J4869" s="4" t="str">
        <f t="shared" ref="J4869:J4932" si="306">IF(I4869=0,"",(G4869/I4869-1))</f>
        <v/>
      </c>
      <c r="K4869" s="3">
        <v>0</v>
      </c>
      <c r="L4869" s="3">
        <v>0</v>
      </c>
      <c r="M4869" s="4" t="str">
        <f t="shared" ref="M4869:M4932" si="307">IF(K4869=0,"",(L4869/K4869-1))</f>
        <v/>
      </c>
    </row>
    <row r="4870" spans="1:13" x14ac:dyDescent="0.2">
      <c r="A4870" s="1" t="s">
        <v>221</v>
      </c>
      <c r="B4870" s="1" t="s">
        <v>12</v>
      </c>
      <c r="C4870" s="3">
        <v>0</v>
      </c>
      <c r="D4870" s="3">
        <v>0</v>
      </c>
      <c r="E4870" s="4" t="str">
        <f t="shared" si="304"/>
        <v/>
      </c>
      <c r="F4870" s="3">
        <v>51.7074</v>
      </c>
      <c r="G4870" s="3">
        <v>0</v>
      </c>
      <c r="H4870" s="4">
        <f t="shared" si="305"/>
        <v>-1</v>
      </c>
      <c r="I4870" s="3">
        <v>13</v>
      </c>
      <c r="J4870" s="4">
        <f t="shared" si="306"/>
        <v>-1</v>
      </c>
      <c r="K4870" s="3">
        <v>110.41915</v>
      </c>
      <c r="L4870" s="3">
        <v>134.1062</v>
      </c>
      <c r="M4870" s="4">
        <f t="shared" si="307"/>
        <v>0.21451940175232287</v>
      </c>
    </row>
    <row r="4871" spans="1:13" x14ac:dyDescent="0.2">
      <c r="A4871" s="1" t="s">
        <v>221</v>
      </c>
      <c r="B4871" s="1" t="s">
        <v>18</v>
      </c>
      <c r="C4871" s="3">
        <v>0</v>
      </c>
      <c r="D4871" s="3">
        <v>0</v>
      </c>
      <c r="E4871" s="4" t="str">
        <f t="shared" si="304"/>
        <v/>
      </c>
      <c r="F4871" s="3">
        <v>31.35</v>
      </c>
      <c r="G4871" s="3">
        <v>0</v>
      </c>
      <c r="H4871" s="4">
        <f t="shared" si="305"/>
        <v>-1</v>
      </c>
      <c r="I4871" s="3">
        <v>29.15</v>
      </c>
      <c r="J4871" s="4">
        <f t="shared" si="306"/>
        <v>-1</v>
      </c>
      <c r="K4871" s="3">
        <v>131.03093000000001</v>
      </c>
      <c r="L4871" s="3">
        <v>57.05</v>
      </c>
      <c r="M4871" s="4">
        <f t="shared" si="307"/>
        <v>-0.5646066161630694</v>
      </c>
    </row>
    <row r="4872" spans="1:13" x14ac:dyDescent="0.2">
      <c r="A4872" s="1" t="s">
        <v>221</v>
      </c>
      <c r="B4872" s="1" t="s">
        <v>9</v>
      </c>
      <c r="C4872" s="3">
        <v>6.6712999999999996</v>
      </c>
      <c r="D4872" s="3">
        <v>134.99930000000001</v>
      </c>
      <c r="E4872" s="4">
        <f t="shared" si="304"/>
        <v>19.235831097387319</v>
      </c>
      <c r="F4872" s="3">
        <v>515.50010999999995</v>
      </c>
      <c r="G4872" s="3">
        <v>1146.9562699999999</v>
      </c>
      <c r="H4872" s="4">
        <f t="shared" si="305"/>
        <v>1.2249389432720004</v>
      </c>
      <c r="I4872" s="3">
        <v>7706.1219600000004</v>
      </c>
      <c r="J4872" s="4">
        <f t="shared" si="306"/>
        <v>-0.85116297458650658</v>
      </c>
      <c r="K4872" s="3">
        <v>13061.65259</v>
      </c>
      <c r="L4872" s="3">
        <v>23167.553940000002</v>
      </c>
      <c r="M4872" s="4">
        <f t="shared" si="307"/>
        <v>0.77370771273897443</v>
      </c>
    </row>
    <row r="4873" spans="1:13" x14ac:dyDescent="0.2">
      <c r="A4873" s="1" t="s">
        <v>221</v>
      </c>
      <c r="B4873" s="1" t="s">
        <v>19</v>
      </c>
      <c r="C4873" s="3">
        <v>0</v>
      </c>
      <c r="D4873" s="3">
        <v>0</v>
      </c>
      <c r="E4873" s="4" t="str">
        <f t="shared" si="304"/>
        <v/>
      </c>
      <c r="F4873" s="3">
        <v>227.57955000000001</v>
      </c>
      <c r="G4873" s="3">
        <v>4.6639999999999997</v>
      </c>
      <c r="H4873" s="4">
        <f t="shared" si="305"/>
        <v>-0.9795060672191328</v>
      </c>
      <c r="I4873" s="3">
        <v>93.464889999999997</v>
      </c>
      <c r="J4873" s="4">
        <f t="shared" si="306"/>
        <v>-0.95009890879880132</v>
      </c>
      <c r="K4873" s="3">
        <v>459.14496000000003</v>
      </c>
      <c r="L4873" s="3">
        <v>233.52409</v>
      </c>
      <c r="M4873" s="4">
        <f t="shared" si="307"/>
        <v>-0.49139354595115237</v>
      </c>
    </row>
    <row r="4874" spans="1:13" x14ac:dyDescent="0.2">
      <c r="A4874" s="1" t="s">
        <v>221</v>
      </c>
      <c r="B4874" s="1" t="s">
        <v>79</v>
      </c>
      <c r="C4874" s="3">
        <v>0</v>
      </c>
      <c r="D4874" s="3">
        <v>0</v>
      </c>
      <c r="E4874" s="4" t="str">
        <f t="shared" si="304"/>
        <v/>
      </c>
      <c r="F4874" s="3">
        <v>0</v>
      </c>
      <c r="G4874" s="3">
        <v>0</v>
      </c>
      <c r="H4874" s="4" t="str">
        <f t="shared" si="305"/>
        <v/>
      </c>
      <c r="I4874" s="3">
        <v>0</v>
      </c>
      <c r="J4874" s="4" t="str">
        <f t="shared" si="306"/>
        <v/>
      </c>
      <c r="K4874" s="3">
        <v>0</v>
      </c>
      <c r="L4874" s="3">
        <v>0</v>
      </c>
      <c r="M4874" s="4" t="str">
        <f t="shared" si="307"/>
        <v/>
      </c>
    </row>
    <row r="4875" spans="1:13" x14ac:dyDescent="0.2">
      <c r="A4875" s="1" t="s">
        <v>221</v>
      </c>
      <c r="B4875" s="1" t="s">
        <v>50</v>
      </c>
      <c r="C4875" s="3">
        <v>0</v>
      </c>
      <c r="D4875" s="3">
        <v>0</v>
      </c>
      <c r="E4875" s="4" t="str">
        <f t="shared" si="304"/>
        <v/>
      </c>
      <c r="F4875" s="3">
        <v>0</v>
      </c>
      <c r="G4875" s="3">
        <v>26.636700000000001</v>
      </c>
      <c r="H4875" s="4" t="str">
        <f t="shared" si="305"/>
        <v/>
      </c>
      <c r="I4875" s="3">
        <v>45.341200000000001</v>
      </c>
      <c r="J4875" s="4">
        <f t="shared" si="306"/>
        <v>-0.41252767902040521</v>
      </c>
      <c r="K4875" s="3">
        <v>50.715299999999999</v>
      </c>
      <c r="L4875" s="3">
        <v>135.8441</v>
      </c>
      <c r="M4875" s="4">
        <f t="shared" si="307"/>
        <v>1.6785624850883263</v>
      </c>
    </row>
    <row r="4876" spans="1:13" x14ac:dyDescent="0.2">
      <c r="A4876" s="1" t="s">
        <v>221</v>
      </c>
      <c r="B4876" s="1" t="s">
        <v>10</v>
      </c>
      <c r="C4876" s="3">
        <v>0</v>
      </c>
      <c r="D4876" s="3">
        <v>0</v>
      </c>
      <c r="E4876" s="4" t="str">
        <f t="shared" si="304"/>
        <v/>
      </c>
      <c r="F4876" s="3">
        <v>4.79786</v>
      </c>
      <c r="G4876" s="3">
        <v>0</v>
      </c>
      <c r="H4876" s="4">
        <f t="shared" si="305"/>
        <v>-1</v>
      </c>
      <c r="I4876" s="3">
        <v>0</v>
      </c>
      <c r="J4876" s="4" t="str">
        <f t="shared" si="306"/>
        <v/>
      </c>
      <c r="K4876" s="3">
        <v>4.79786</v>
      </c>
      <c r="L4876" s="3">
        <v>2.718</v>
      </c>
      <c r="M4876" s="4">
        <f t="shared" si="307"/>
        <v>-0.43349743427277998</v>
      </c>
    </row>
    <row r="4877" spans="1:13" x14ac:dyDescent="0.2">
      <c r="A4877" s="1" t="s">
        <v>221</v>
      </c>
      <c r="B4877" s="1" t="s">
        <v>65</v>
      </c>
      <c r="C4877" s="3">
        <v>0</v>
      </c>
      <c r="D4877" s="3">
        <v>0</v>
      </c>
      <c r="E4877" s="4" t="str">
        <f t="shared" si="304"/>
        <v/>
      </c>
      <c r="F4877" s="3">
        <v>0</v>
      </c>
      <c r="G4877" s="3">
        <v>0</v>
      </c>
      <c r="H4877" s="4" t="str">
        <f t="shared" si="305"/>
        <v/>
      </c>
      <c r="I4877" s="3">
        <v>0</v>
      </c>
      <c r="J4877" s="4" t="str">
        <f t="shared" si="306"/>
        <v/>
      </c>
      <c r="K4877" s="3">
        <v>0</v>
      </c>
      <c r="L4877" s="3">
        <v>0</v>
      </c>
      <c r="M4877" s="4" t="str">
        <f t="shared" si="307"/>
        <v/>
      </c>
    </row>
    <row r="4878" spans="1:13" x14ac:dyDescent="0.2">
      <c r="A4878" s="1" t="s">
        <v>221</v>
      </c>
      <c r="B4878" s="1" t="s">
        <v>21</v>
      </c>
      <c r="C4878" s="3">
        <v>0</v>
      </c>
      <c r="D4878" s="3">
        <v>0</v>
      </c>
      <c r="E4878" s="4" t="str">
        <f t="shared" si="304"/>
        <v/>
      </c>
      <c r="F4878" s="3">
        <v>35.924340000000001</v>
      </c>
      <c r="G4878" s="3">
        <v>40.45534</v>
      </c>
      <c r="H4878" s="4">
        <f t="shared" si="305"/>
        <v>0.12612618631267813</v>
      </c>
      <c r="I4878" s="3">
        <v>68.143960000000007</v>
      </c>
      <c r="J4878" s="4">
        <f t="shared" si="306"/>
        <v>-0.40632537351806386</v>
      </c>
      <c r="K4878" s="3">
        <v>192.81540000000001</v>
      </c>
      <c r="L4878" s="3">
        <v>167.53428</v>
      </c>
      <c r="M4878" s="4">
        <f t="shared" si="307"/>
        <v>-0.13111566814683895</v>
      </c>
    </row>
    <row r="4879" spans="1:13" x14ac:dyDescent="0.2">
      <c r="A4879" s="1" t="s">
        <v>221</v>
      </c>
      <c r="B4879" s="1" t="s">
        <v>22</v>
      </c>
      <c r="C4879" s="3">
        <v>0</v>
      </c>
      <c r="D4879" s="3">
        <v>0</v>
      </c>
      <c r="E4879" s="4" t="str">
        <f t="shared" si="304"/>
        <v/>
      </c>
      <c r="F4879" s="3">
        <v>0</v>
      </c>
      <c r="G4879" s="3">
        <v>69.188360000000003</v>
      </c>
      <c r="H4879" s="4" t="str">
        <f t="shared" si="305"/>
        <v/>
      </c>
      <c r="I4879" s="3">
        <v>0</v>
      </c>
      <c r="J4879" s="4" t="str">
        <f t="shared" si="306"/>
        <v/>
      </c>
      <c r="K4879" s="3">
        <v>73.97663</v>
      </c>
      <c r="L4879" s="3">
        <v>129.39350999999999</v>
      </c>
      <c r="M4879" s="4">
        <f t="shared" si="307"/>
        <v>0.74911333484642362</v>
      </c>
    </row>
    <row r="4880" spans="1:13" x14ac:dyDescent="0.2">
      <c r="A4880" s="1" t="s">
        <v>221</v>
      </c>
      <c r="B4880" s="1" t="s">
        <v>23</v>
      </c>
      <c r="C4880" s="3">
        <v>0</v>
      </c>
      <c r="D4880" s="3">
        <v>0</v>
      </c>
      <c r="E4880" s="4" t="str">
        <f t="shared" si="304"/>
        <v/>
      </c>
      <c r="F4880" s="3">
        <v>0</v>
      </c>
      <c r="G4880" s="3">
        <v>0</v>
      </c>
      <c r="H4880" s="4" t="str">
        <f t="shared" si="305"/>
        <v/>
      </c>
      <c r="I4880" s="3">
        <v>194.1403</v>
      </c>
      <c r="J4880" s="4">
        <f t="shared" si="306"/>
        <v>-1</v>
      </c>
      <c r="K4880" s="3">
        <v>52.716999999999999</v>
      </c>
      <c r="L4880" s="3">
        <v>343.2636</v>
      </c>
      <c r="M4880" s="4">
        <f t="shared" si="307"/>
        <v>5.5114403323406114</v>
      </c>
    </row>
    <row r="4881" spans="1:13" x14ac:dyDescent="0.2">
      <c r="A4881" s="1" t="s">
        <v>221</v>
      </c>
      <c r="B4881" s="1" t="s">
        <v>24</v>
      </c>
      <c r="C4881" s="3">
        <v>0</v>
      </c>
      <c r="D4881" s="3">
        <v>0</v>
      </c>
      <c r="E4881" s="4" t="str">
        <f t="shared" si="304"/>
        <v/>
      </c>
      <c r="F4881" s="3">
        <v>0</v>
      </c>
      <c r="G4881" s="3">
        <v>56.460999999999999</v>
      </c>
      <c r="H4881" s="4" t="str">
        <f t="shared" si="305"/>
        <v/>
      </c>
      <c r="I4881" s="3">
        <v>0</v>
      </c>
      <c r="J4881" s="4" t="str">
        <f t="shared" si="306"/>
        <v/>
      </c>
      <c r="K4881" s="3">
        <v>51.900329999999997</v>
      </c>
      <c r="L4881" s="3">
        <v>69.466819999999998</v>
      </c>
      <c r="M4881" s="4">
        <f t="shared" si="307"/>
        <v>0.3384658633191735</v>
      </c>
    </row>
    <row r="4882" spans="1:13" x14ac:dyDescent="0.2">
      <c r="A4882" s="1" t="s">
        <v>221</v>
      </c>
      <c r="B4882" s="1" t="s">
        <v>51</v>
      </c>
      <c r="C4882" s="3">
        <v>0</v>
      </c>
      <c r="D4882" s="3">
        <v>0</v>
      </c>
      <c r="E4882" s="4" t="str">
        <f t="shared" si="304"/>
        <v/>
      </c>
      <c r="F4882" s="3">
        <v>0</v>
      </c>
      <c r="G4882" s="3">
        <v>0</v>
      </c>
      <c r="H4882" s="4" t="str">
        <f t="shared" si="305"/>
        <v/>
      </c>
      <c r="I4882" s="3">
        <v>16.495539999999998</v>
      </c>
      <c r="J4882" s="4">
        <f t="shared" si="306"/>
        <v>-1</v>
      </c>
      <c r="K4882" s="3">
        <v>0</v>
      </c>
      <c r="L4882" s="3">
        <v>26.216370000000001</v>
      </c>
      <c r="M4882" s="4" t="str">
        <f t="shared" si="307"/>
        <v/>
      </c>
    </row>
    <row r="4883" spans="1:13" x14ac:dyDescent="0.2">
      <c r="A4883" s="1" t="s">
        <v>221</v>
      </c>
      <c r="B4883" s="1" t="s">
        <v>52</v>
      </c>
      <c r="C4883" s="3">
        <v>0</v>
      </c>
      <c r="D4883" s="3">
        <v>0</v>
      </c>
      <c r="E4883" s="4" t="str">
        <f t="shared" si="304"/>
        <v/>
      </c>
      <c r="F4883" s="3">
        <v>0</v>
      </c>
      <c r="G4883" s="3">
        <v>0</v>
      </c>
      <c r="H4883" s="4" t="str">
        <f t="shared" si="305"/>
        <v/>
      </c>
      <c r="I4883" s="3">
        <v>0</v>
      </c>
      <c r="J4883" s="4" t="str">
        <f t="shared" si="306"/>
        <v/>
      </c>
      <c r="K4883" s="3">
        <v>46.167000000000002</v>
      </c>
      <c r="L4883" s="3">
        <v>0</v>
      </c>
      <c r="M4883" s="4">
        <f t="shared" si="307"/>
        <v>-1</v>
      </c>
    </row>
    <row r="4884" spans="1:13" x14ac:dyDescent="0.2">
      <c r="A4884" s="1" t="s">
        <v>221</v>
      </c>
      <c r="B4884" s="1" t="s">
        <v>25</v>
      </c>
      <c r="C4884" s="3">
        <v>0</v>
      </c>
      <c r="D4884" s="3">
        <v>0</v>
      </c>
      <c r="E4884" s="4" t="str">
        <f t="shared" si="304"/>
        <v/>
      </c>
      <c r="F4884" s="3">
        <v>60.143749999999997</v>
      </c>
      <c r="G4884" s="3">
        <v>30.546880000000002</v>
      </c>
      <c r="H4884" s="4">
        <f t="shared" si="305"/>
        <v>-0.49210217187987104</v>
      </c>
      <c r="I4884" s="3">
        <v>46.822159999999997</v>
      </c>
      <c r="J4884" s="4">
        <f t="shared" si="306"/>
        <v>-0.34759780411668317</v>
      </c>
      <c r="K4884" s="3">
        <v>225.48549</v>
      </c>
      <c r="L4884" s="3">
        <v>108.01591999999999</v>
      </c>
      <c r="M4884" s="4">
        <f t="shared" si="307"/>
        <v>-0.52096287880874281</v>
      </c>
    </row>
    <row r="4885" spans="1:13" x14ac:dyDescent="0.2">
      <c r="A4885" s="1" t="s">
        <v>221</v>
      </c>
      <c r="B4885" s="1" t="s">
        <v>27</v>
      </c>
      <c r="C4885" s="3">
        <v>0</v>
      </c>
      <c r="D4885" s="3">
        <v>0</v>
      </c>
      <c r="E4885" s="4" t="str">
        <f t="shared" si="304"/>
        <v/>
      </c>
      <c r="F4885" s="3">
        <v>0</v>
      </c>
      <c r="G4885" s="3">
        <v>0</v>
      </c>
      <c r="H4885" s="4" t="str">
        <f t="shared" si="305"/>
        <v/>
      </c>
      <c r="I4885" s="3">
        <v>0</v>
      </c>
      <c r="J4885" s="4" t="str">
        <f t="shared" si="306"/>
        <v/>
      </c>
      <c r="K4885" s="3">
        <v>0</v>
      </c>
      <c r="L4885" s="3">
        <v>0</v>
      </c>
      <c r="M4885" s="4" t="str">
        <f t="shared" si="307"/>
        <v/>
      </c>
    </row>
    <row r="4886" spans="1:13" x14ac:dyDescent="0.2">
      <c r="A4886" s="1" t="s">
        <v>221</v>
      </c>
      <c r="B4886" s="1" t="s">
        <v>30</v>
      </c>
      <c r="C4886" s="3">
        <v>0</v>
      </c>
      <c r="D4886" s="3">
        <v>0</v>
      </c>
      <c r="E4886" s="4" t="str">
        <f t="shared" si="304"/>
        <v/>
      </c>
      <c r="F4886" s="3">
        <v>0</v>
      </c>
      <c r="G4886" s="3">
        <v>0</v>
      </c>
      <c r="H4886" s="4" t="str">
        <f t="shared" si="305"/>
        <v/>
      </c>
      <c r="I4886" s="3">
        <v>0</v>
      </c>
      <c r="J4886" s="4" t="str">
        <f t="shared" si="306"/>
        <v/>
      </c>
      <c r="K4886" s="3">
        <v>211.82847000000001</v>
      </c>
      <c r="L4886" s="3">
        <v>0</v>
      </c>
      <c r="M4886" s="4">
        <f t="shared" si="307"/>
        <v>-1</v>
      </c>
    </row>
    <row r="4887" spans="1:13" x14ac:dyDescent="0.2">
      <c r="A4887" s="1" t="s">
        <v>221</v>
      </c>
      <c r="B4887" s="1" t="s">
        <v>56</v>
      </c>
      <c r="C4887" s="3">
        <v>0</v>
      </c>
      <c r="D4887" s="3">
        <v>0</v>
      </c>
      <c r="E4887" s="4" t="str">
        <f t="shared" si="304"/>
        <v/>
      </c>
      <c r="F4887" s="3">
        <v>0</v>
      </c>
      <c r="G4887" s="3">
        <v>0</v>
      </c>
      <c r="H4887" s="4" t="str">
        <f t="shared" si="305"/>
        <v/>
      </c>
      <c r="I4887" s="3">
        <v>0</v>
      </c>
      <c r="J4887" s="4" t="str">
        <f t="shared" si="306"/>
        <v/>
      </c>
      <c r="K4887" s="3">
        <v>0</v>
      </c>
      <c r="L4887" s="3">
        <v>0</v>
      </c>
      <c r="M4887" s="4" t="str">
        <f t="shared" si="307"/>
        <v/>
      </c>
    </row>
    <row r="4888" spans="1:13" x14ac:dyDescent="0.2">
      <c r="A4888" s="1" t="s">
        <v>221</v>
      </c>
      <c r="B4888" s="1" t="s">
        <v>58</v>
      </c>
      <c r="C4888" s="3">
        <v>0</v>
      </c>
      <c r="D4888" s="3">
        <v>0</v>
      </c>
      <c r="E4888" s="4" t="str">
        <f t="shared" si="304"/>
        <v/>
      </c>
      <c r="F4888" s="3">
        <v>0</v>
      </c>
      <c r="G4888" s="3">
        <v>0</v>
      </c>
      <c r="H4888" s="4" t="str">
        <f t="shared" si="305"/>
        <v/>
      </c>
      <c r="I4888" s="3">
        <v>0</v>
      </c>
      <c r="J4888" s="4" t="str">
        <f t="shared" si="306"/>
        <v/>
      </c>
      <c r="K4888" s="3">
        <v>0</v>
      </c>
      <c r="L4888" s="3">
        <v>0</v>
      </c>
      <c r="M4888" s="4" t="str">
        <f t="shared" si="307"/>
        <v/>
      </c>
    </row>
    <row r="4889" spans="1:13" x14ac:dyDescent="0.2">
      <c r="A4889" s="1" t="s">
        <v>221</v>
      </c>
      <c r="B4889" s="1" t="s">
        <v>33</v>
      </c>
      <c r="C4889" s="3">
        <v>0</v>
      </c>
      <c r="D4889" s="3">
        <v>0</v>
      </c>
      <c r="E4889" s="4" t="str">
        <f t="shared" si="304"/>
        <v/>
      </c>
      <c r="F4889" s="3">
        <v>0</v>
      </c>
      <c r="G4889" s="3">
        <v>0</v>
      </c>
      <c r="H4889" s="4" t="str">
        <f t="shared" si="305"/>
        <v/>
      </c>
      <c r="I4889" s="3">
        <v>0</v>
      </c>
      <c r="J4889" s="4" t="str">
        <f t="shared" si="306"/>
        <v/>
      </c>
      <c r="K4889" s="3">
        <v>9.4247999999999994</v>
      </c>
      <c r="L4889" s="3">
        <v>0</v>
      </c>
      <c r="M4889" s="4">
        <f t="shared" si="307"/>
        <v>-1</v>
      </c>
    </row>
    <row r="4890" spans="1:13" x14ac:dyDescent="0.2">
      <c r="A4890" s="2" t="s">
        <v>221</v>
      </c>
      <c r="B4890" s="2" t="s">
        <v>11</v>
      </c>
      <c r="C4890" s="6">
        <v>6.6712999999999996</v>
      </c>
      <c r="D4890" s="6">
        <v>182.09746000000001</v>
      </c>
      <c r="E4890" s="5">
        <f t="shared" si="304"/>
        <v>26.295648524275631</v>
      </c>
      <c r="F4890" s="6">
        <v>1567.7693300000001</v>
      </c>
      <c r="G4890" s="6">
        <v>1965.5732</v>
      </c>
      <c r="H4890" s="5">
        <f t="shared" si="305"/>
        <v>0.25373877546131096</v>
      </c>
      <c r="I4890" s="6">
        <v>8359.2279400000007</v>
      </c>
      <c r="J4890" s="5">
        <f t="shared" si="306"/>
        <v>-0.76486187311695675</v>
      </c>
      <c r="K4890" s="6">
        <v>18430.543829999999</v>
      </c>
      <c r="L4890" s="6">
        <v>28547.57</v>
      </c>
      <c r="M4890" s="5">
        <f t="shared" si="307"/>
        <v>0.54892716478241876</v>
      </c>
    </row>
    <row r="4891" spans="1:13" x14ac:dyDescent="0.2">
      <c r="A4891" s="1" t="s">
        <v>222</v>
      </c>
      <c r="B4891" s="1" t="s">
        <v>5</v>
      </c>
      <c r="C4891" s="3">
        <v>52.908000000000001</v>
      </c>
      <c r="D4891" s="3">
        <v>0</v>
      </c>
      <c r="E4891" s="4">
        <f t="shared" si="304"/>
        <v>-1</v>
      </c>
      <c r="F4891" s="3">
        <v>200.61738</v>
      </c>
      <c r="G4891" s="3">
        <v>2160.3299099999999</v>
      </c>
      <c r="H4891" s="4">
        <f t="shared" si="305"/>
        <v>9.7684085496480915</v>
      </c>
      <c r="I4891" s="3">
        <v>371.32137</v>
      </c>
      <c r="J4891" s="4">
        <f t="shared" si="306"/>
        <v>4.8179520074484268</v>
      </c>
      <c r="K4891" s="3">
        <v>951.65809999999999</v>
      </c>
      <c r="L4891" s="3">
        <v>4643.8839699999999</v>
      </c>
      <c r="M4891" s="4">
        <f t="shared" si="307"/>
        <v>3.8797818985620989</v>
      </c>
    </row>
    <row r="4892" spans="1:13" x14ac:dyDescent="0.2">
      <c r="A4892" s="1" t="s">
        <v>222</v>
      </c>
      <c r="B4892" s="1" t="s">
        <v>35</v>
      </c>
      <c r="C4892" s="3">
        <v>0</v>
      </c>
      <c r="D4892" s="3">
        <v>0</v>
      </c>
      <c r="E4892" s="4" t="str">
        <f t="shared" si="304"/>
        <v/>
      </c>
      <c r="F4892" s="3">
        <v>0</v>
      </c>
      <c r="G4892" s="3">
        <v>35.000100000000003</v>
      </c>
      <c r="H4892" s="4" t="str">
        <f t="shared" si="305"/>
        <v/>
      </c>
      <c r="I4892" s="3">
        <v>0</v>
      </c>
      <c r="J4892" s="4" t="str">
        <f t="shared" si="306"/>
        <v/>
      </c>
      <c r="K4892" s="3">
        <v>0</v>
      </c>
      <c r="L4892" s="3">
        <v>35.000100000000003</v>
      </c>
      <c r="M4892" s="4" t="str">
        <f t="shared" si="307"/>
        <v/>
      </c>
    </row>
    <row r="4893" spans="1:13" x14ac:dyDescent="0.2">
      <c r="A4893" s="1" t="s">
        <v>222</v>
      </c>
      <c r="B4893" s="1" t="s">
        <v>36</v>
      </c>
      <c r="C4893" s="3">
        <v>0</v>
      </c>
      <c r="D4893" s="3">
        <v>182.55444</v>
      </c>
      <c r="E4893" s="4" t="str">
        <f t="shared" si="304"/>
        <v/>
      </c>
      <c r="F4893" s="3">
        <v>555.31097</v>
      </c>
      <c r="G4893" s="3">
        <v>380.75835000000001</v>
      </c>
      <c r="H4893" s="4">
        <f t="shared" si="305"/>
        <v>-0.31433310240566648</v>
      </c>
      <c r="I4893" s="3">
        <v>560.60113000000001</v>
      </c>
      <c r="J4893" s="4">
        <f t="shared" si="306"/>
        <v>-0.3208034561043428</v>
      </c>
      <c r="K4893" s="3">
        <v>1501.8946699999999</v>
      </c>
      <c r="L4893" s="3">
        <v>2281.4413</v>
      </c>
      <c r="M4893" s="4">
        <f t="shared" si="307"/>
        <v>0.51904214428033102</v>
      </c>
    </row>
    <row r="4894" spans="1:13" x14ac:dyDescent="0.2">
      <c r="A4894" s="1" t="s">
        <v>222</v>
      </c>
      <c r="B4894" s="1" t="s">
        <v>37</v>
      </c>
      <c r="C4894" s="3">
        <v>0</v>
      </c>
      <c r="D4894" s="3">
        <v>0</v>
      </c>
      <c r="E4894" s="4" t="str">
        <f t="shared" si="304"/>
        <v/>
      </c>
      <c r="F4894" s="3">
        <v>0</v>
      </c>
      <c r="G4894" s="3">
        <v>0</v>
      </c>
      <c r="H4894" s="4" t="str">
        <f t="shared" si="305"/>
        <v/>
      </c>
      <c r="I4894" s="3">
        <v>0</v>
      </c>
      <c r="J4894" s="4" t="str">
        <f t="shared" si="306"/>
        <v/>
      </c>
      <c r="K4894" s="3">
        <v>0</v>
      </c>
      <c r="L4894" s="3">
        <v>1.45045</v>
      </c>
      <c r="M4894" s="4" t="str">
        <f t="shared" si="307"/>
        <v/>
      </c>
    </row>
    <row r="4895" spans="1:13" x14ac:dyDescent="0.2">
      <c r="A4895" s="1" t="s">
        <v>222</v>
      </c>
      <c r="B4895" s="1" t="s">
        <v>38</v>
      </c>
      <c r="C4895" s="3">
        <v>0</v>
      </c>
      <c r="D4895" s="3">
        <v>0</v>
      </c>
      <c r="E4895" s="4" t="str">
        <f t="shared" si="304"/>
        <v/>
      </c>
      <c r="F4895" s="3">
        <v>0</v>
      </c>
      <c r="G4895" s="3">
        <v>42.206029999999998</v>
      </c>
      <c r="H4895" s="4" t="str">
        <f t="shared" si="305"/>
        <v/>
      </c>
      <c r="I4895" s="3">
        <v>0</v>
      </c>
      <c r="J4895" s="4" t="str">
        <f t="shared" si="306"/>
        <v/>
      </c>
      <c r="K4895" s="3">
        <v>56.19415</v>
      </c>
      <c r="L4895" s="3">
        <v>2265.51757</v>
      </c>
      <c r="M4895" s="4">
        <f t="shared" si="307"/>
        <v>39.315897117404567</v>
      </c>
    </row>
    <row r="4896" spans="1:13" x14ac:dyDescent="0.2">
      <c r="A4896" s="1" t="s">
        <v>222</v>
      </c>
      <c r="B4896" s="1" t="s">
        <v>67</v>
      </c>
      <c r="C4896" s="3">
        <v>0</v>
      </c>
      <c r="D4896" s="3">
        <v>0</v>
      </c>
      <c r="E4896" s="4" t="str">
        <f t="shared" si="304"/>
        <v/>
      </c>
      <c r="F4896" s="3">
        <v>0</v>
      </c>
      <c r="G4896" s="3">
        <v>14.8888</v>
      </c>
      <c r="H4896" s="4" t="str">
        <f t="shared" si="305"/>
        <v/>
      </c>
      <c r="I4896" s="3">
        <v>0</v>
      </c>
      <c r="J4896" s="4" t="str">
        <f t="shared" si="306"/>
        <v/>
      </c>
      <c r="K4896" s="3">
        <v>0</v>
      </c>
      <c r="L4896" s="3">
        <v>14.8888</v>
      </c>
      <c r="M4896" s="4" t="str">
        <f t="shared" si="307"/>
        <v/>
      </c>
    </row>
    <row r="4897" spans="1:13" x14ac:dyDescent="0.2">
      <c r="A4897" s="1" t="s">
        <v>222</v>
      </c>
      <c r="B4897" s="1" t="s">
        <v>6</v>
      </c>
      <c r="C4897" s="3">
        <v>16.18402</v>
      </c>
      <c r="D4897" s="3">
        <v>1050.38849</v>
      </c>
      <c r="E4897" s="4">
        <f t="shared" si="304"/>
        <v>63.902817099830571</v>
      </c>
      <c r="F4897" s="3">
        <v>3600.5420199999999</v>
      </c>
      <c r="G4897" s="3">
        <v>5736.7237599999999</v>
      </c>
      <c r="H4897" s="4">
        <f t="shared" si="305"/>
        <v>0.59329448958909814</v>
      </c>
      <c r="I4897" s="3">
        <v>3827.1823599999998</v>
      </c>
      <c r="J4897" s="4">
        <f t="shared" si="306"/>
        <v>0.49894183772314427</v>
      </c>
      <c r="K4897" s="3">
        <v>19043.866109999999</v>
      </c>
      <c r="L4897" s="3">
        <v>20506.684980000002</v>
      </c>
      <c r="M4897" s="4">
        <f t="shared" si="307"/>
        <v>7.6813125105509528E-2</v>
      </c>
    </row>
    <row r="4898" spans="1:13" x14ac:dyDescent="0.2">
      <c r="A4898" s="1" t="s">
        <v>222</v>
      </c>
      <c r="B4898" s="1" t="s">
        <v>39</v>
      </c>
      <c r="C4898" s="3">
        <v>0</v>
      </c>
      <c r="D4898" s="3">
        <v>183.78318999999999</v>
      </c>
      <c r="E4898" s="4" t="str">
        <f t="shared" si="304"/>
        <v/>
      </c>
      <c r="F4898" s="3">
        <v>254.53053</v>
      </c>
      <c r="G4898" s="3">
        <v>880.97239999999999</v>
      </c>
      <c r="H4898" s="4">
        <f t="shared" si="305"/>
        <v>2.461165935575587</v>
      </c>
      <c r="I4898" s="3">
        <v>327.64593000000002</v>
      </c>
      <c r="J4898" s="4">
        <f t="shared" si="306"/>
        <v>1.6887939673170971</v>
      </c>
      <c r="K4898" s="3">
        <v>1989.15256</v>
      </c>
      <c r="L4898" s="3">
        <v>2697.2199099999998</v>
      </c>
      <c r="M4898" s="4">
        <f t="shared" si="307"/>
        <v>0.3559643258333085</v>
      </c>
    </row>
    <row r="4899" spans="1:13" x14ac:dyDescent="0.2">
      <c r="A4899" s="1" t="s">
        <v>222</v>
      </c>
      <c r="B4899" s="1" t="s">
        <v>40</v>
      </c>
      <c r="C4899" s="3">
        <v>8.44</v>
      </c>
      <c r="D4899" s="3">
        <v>0</v>
      </c>
      <c r="E4899" s="4">
        <f t="shared" si="304"/>
        <v>-1</v>
      </c>
      <c r="F4899" s="3">
        <v>25.32</v>
      </c>
      <c r="G4899" s="3">
        <v>56.241500000000002</v>
      </c>
      <c r="H4899" s="4">
        <f t="shared" si="305"/>
        <v>1.2212282780410741</v>
      </c>
      <c r="I4899" s="3">
        <v>241.49657999999999</v>
      </c>
      <c r="J4899" s="4">
        <f t="shared" si="306"/>
        <v>-0.76711264399686319</v>
      </c>
      <c r="K4899" s="3">
        <v>977.82605000000001</v>
      </c>
      <c r="L4899" s="3">
        <v>1510.4456</v>
      </c>
      <c r="M4899" s="4">
        <f t="shared" si="307"/>
        <v>0.54469764842120938</v>
      </c>
    </row>
    <row r="4900" spans="1:13" x14ac:dyDescent="0.2">
      <c r="A4900" s="1" t="s">
        <v>222</v>
      </c>
      <c r="B4900" s="1" t="s">
        <v>14</v>
      </c>
      <c r="C4900" s="3">
        <v>0</v>
      </c>
      <c r="D4900" s="3">
        <v>127.39901999999999</v>
      </c>
      <c r="E4900" s="4" t="str">
        <f t="shared" si="304"/>
        <v/>
      </c>
      <c r="F4900" s="3">
        <v>178.42301</v>
      </c>
      <c r="G4900" s="3">
        <v>303.66881999999998</v>
      </c>
      <c r="H4900" s="4">
        <f t="shared" si="305"/>
        <v>0.70195996581382625</v>
      </c>
      <c r="I4900" s="3">
        <v>277.49381</v>
      </c>
      <c r="J4900" s="4">
        <f t="shared" si="306"/>
        <v>9.432646443536874E-2</v>
      </c>
      <c r="K4900" s="3">
        <v>1399.6729399999999</v>
      </c>
      <c r="L4900" s="3">
        <v>1268.7402500000001</v>
      </c>
      <c r="M4900" s="4">
        <f t="shared" si="307"/>
        <v>-9.3545203495896567E-2</v>
      </c>
    </row>
    <row r="4901" spans="1:13" x14ac:dyDescent="0.2">
      <c r="A4901" s="1" t="s">
        <v>222</v>
      </c>
      <c r="B4901" s="1" t="s">
        <v>69</v>
      </c>
      <c r="C4901" s="3">
        <v>0</v>
      </c>
      <c r="D4901" s="3">
        <v>0</v>
      </c>
      <c r="E4901" s="4" t="str">
        <f t="shared" si="304"/>
        <v/>
      </c>
      <c r="F4901" s="3">
        <v>10.02068</v>
      </c>
      <c r="G4901" s="3">
        <v>11.359400000000001</v>
      </c>
      <c r="H4901" s="4">
        <f t="shared" si="305"/>
        <v>0.13359572404267972</v>
      </c>
      <c r="I4901" s="3">
        <v>0</v>
      </c>
      <c r="J4901" s="4" t="str">
        <f t="shared" si="306"/>
        <v/>
      </c>
      <c r="K4901" s="3">
        <v>10.97068</v>
      </c>
      <c r="L4901" s="3">
        <v>37.19894</v>
      </c>
      <c r="M4901" s="4">
        <f t="shared" si="307"/>
        <v>2.3907597341276934</v>
      </c>
    </row>
    <row r="4902" spans="1:13" x14ac:dyDescent="0.2">
      <c r="A4902" s="1" t="s">
        <v>222</v>
      </c>
      <c r="B4902" s="1" t="s">
        <v>41</v>
      </c>
      <c r="C4902" s="3">
        <v>0</v>
      </c>
      <c r="D4902" s="3">
        <v>0</v>
      </c>
      <c r="E4902" s="4" t="str">
        <f t="shared" si="304"/>
        <v/>
      </c>
      <c r="F4902" s="3">
        <v>0</v>
      </c>
      <c r="G4902" s="3">
        <v>119.4102</v>
      </c>
      <c r="H4902" s="4" t="str">
        <f t="shared" si="305"/>
        <v/>
      </c>
      <c r="I4902" s="3">
        <v>65.7072</v>
      </c>
      <c r="J4902" s="4">
        <f t="shared" si="306"/>
        <v>0.81730769230769229</v>
      </c>
      <c r="K4902" s="3">
        <v>37.3506</v>
      </c>
      <c r="L4902" s="3">
        <v>253.0359</v>
      </c>
      <c r="M4902" s="4">
        <f t="shared" si="307"/>
        <v>5.7746140624246998</v>
      </c>
    </row>
    <row r="4903" spans="1:13" x14ac:dyDescent="0.2">
      <c r="A4903" s="1" t="s">
        <v>222</v>
      </c>
      <c r="B4903" s="1" t="s">
        <v>15</v>
      </c>
      <c r="C4903" s="3">
        <v>0</v>
      </c>
      <c r="D4903" s="3">
        <v>0</v>
      </c>
      <c r="E4903" s="4" t="str">
        <f t="shared" si="304"/>
        <v/>
      </c>
      <c r="F4903" s="3">
        <v>0</v>
      </c>
      <c r="G4903" s="3">
        <v>0</v>
      </c>
      <c r="H4903" s="4" t="str">
        <f t="shared" si="305"/>
        <v/>
      </c>
      <c r="I4903" s="3">
        <v>224.5583</v>
      </c>
      <c r="J4903" s="4">
        <f t="shared" si="306"/>
        <v>-1</v>
      </c>
      <c r="K4903" s="3">
        <v>21.44575</v>
      </c>
      <c r="L4903" s="3">
        <v>239.42869999999999</v>
      </c>
      <c r="M4903" s="4">
        <f t="shared" si="307"/>
        <v>10.164389214646258</v>
      </c>
    </row>
    <row r="4904" spans="1:13" x14ac:dyDescent="0.2">
      <c r="A4904" s="1" t="s">
        <v>222</v>
      </c>
      <c r="B4904" s="1" t="s">
        <v>74</v>
      </c>
      <c r="C4904" s="3">
        <v>0</v>
      </c>
      <c r="D4904" s="3">
        <v>8.3540799999999997</v>
      </c>
      <c r="E4904" s="4" t="str">
        <f t="shared" si="304"/>
        <v/>
      </c>
      <c r="F4904" s="3">
        <v>0</v>
      </c>
      <c r="G4904" s="3">
        <v>67.981319999999997</v>
      </c>
      <c r="H4904" s="4" t="str">
        <f t="shared" si="305"/>
        <v/>
      </c>
      <c r="I4904" s="3">
        <v>157.24888000000001</v>
      </c>
      <c r="J4904" s="4">
        <f t="shared" si="306"/>
        <v>-0.56768328016072367</v>
      </c>
      <c r="K4904" s="3">
        <v>29.646000000000001</v>
      </c>
      <c r="L4904" s="3">
        <v>755.45799999999997</v>
      </c>
      <c r="M4904" s="4">
        <f t="shared" si="307"/>
        <v>24.482628347837817</v>
      </c>
    </row>
    <row r="4905" spans="1:13" x14ac:dyDescent="0.2">
      <c r="A4905" s="1" t="s">
        <v>222</v>
      </c>
      <c r="B4905" s="1" t="s">
        <v>7</v>
      </c>
      <c r="C4905" s="3">
        <v>0</v>
      </c>
      <c r="D4905" s="3">
        <v>74.450329999999994</v>
      </c>
      <c r="E4905" s="4" t="str">
        <f t="shared" si="304"/>
        <v/>
      </c>
      <c r="F4905" s="3">
        <v>1459.0659499999999</v>
      </c>
      <c r="G4905" s="3">
        <v>2281.9302499999999</v>
      </c>
      <c r="H4905" s="4">
        <f t="shared" si="305"/>
        <v>0.56396648828656448</v>
      </c>
      <c r="I4905" s="3">
        <v>852.35558000000003</v>
      </c>
      <c r="J4905" s="4">
        <f t="shared" si="306"/>
        <v>1.6772045652590202</v>
      </c>
      <c r="K4905" s="3">
        <v>6406.6383299999998</v>
      </c>
      <c r="L4905" s="3">
        <v>6889.98542</v>
      </c>
      <c r="M4905" s="4">
        <f t="shared" si="307"/>
        <v>7.5444728592943822E-2</v>
      </c>
    </row>
    <row r="4906" spans="1:13" x14ac:dyDescent="0.2">
      <c r="A4906" s="1" t="s">
        <v>222</v>
      </c>
      <c r="B4906" s="1" t="s">
        <v>42</v>
      </c>
      <c r="C4906" s="3">
        <v>0</v>
      </c>
      <c r="D4906" s="3">
        <v>0</v>
      </c>
      <c r="E4906" s="4" t="str">
        <f t="shared" si="304"/>
        <v/>
      </c>
      <c r="F4906" s="3">
        <v>0</v>
      </c>
      <c r="G4906" s="3">
        <v>78.964759999999998</v>
      </c>
      <c r="H4906" s="4" t="str">
        <f t="shared" si="305"/>
        <v/>
      </c>
      <c r="I4906" s="3">
        <v>0</v>
      </c>
      <c r="J4906" s="4" t="str">
        <f t="shared" si="306"/>
        <v/>
      </c>
      <c r="K4906" s="3">
        <v>0</v>
      </c>
      <c r="L4906" s="3">
        <v>78.964759999999998</v>
      </c>
      <c r="M4906" s="4" t="str">
        <f t="shared" si="307"/>
        <v/>
      </c>
    </row>
    <row r="4907" spans="1:13" x14ac:dyDescent="0.2">
      <c r="A4907" s="1" t="s">
        <v>222</v>
      </c>
      <c r="B4907" s="1" t="s">
        <v>43</v>
      </c>
      <c r="C4907" s="3">
        <v>0</v>
      </c>
      <c r="D4907" s="3">
        <v>0</v>
      </c>
      <c r="E4907" s="4" t="str">
        <f t="shared" si="304"/>
        <v/>
      </c>
      <c r="F4907" s="3">
        <v>0</v>
      </c>
      <c r="G4907" s="3">
        <v>0</v>
      </c>
      <c r="H4907" s="4" t="str">
        <f t="shared" si="305"/>
        <v/>
      </c>
      <c r="I4907" s="3">
        <v>0</v>
      </c>
      <c r="J4907" s="4" t="str">
        <f t="shared" si="306"/>
        <v/>
      </c>
      <c r="K4907" s="3">
        <v>43.226300000000002</v>
      </c>
      <c r="L4907" s="3">
        <v>0</v>
      </c>
      <c r="M4907" s="4">
        <f t="shared" si="307"/>
        <v>-1</v>
      </c>
    </row>
    <row r="4908" spans="1:13" x14ac:dyDescent="0.2">
      <c r="A4908" s="1" t="s">
        <v>222</v>
      </c>
      <c r="B4908" s="1" t="s">
        <v>16</v>
      </c>
      <c r="C4908" s="3">
        <v>0</v>
      </c>
      <c r="D4908" s="3">
        <v>0</v>
      </c>
      <c r="E4908" s="4" t="str">
        <f t="shared" si="304"/>
        <v/>
      </c>
      <c r="F4908" s="3">
        <v>3</v>
      </c>
      <c r="G4908" s="3">
        <v>8.6112000000000002</v>
      </c>
      <c r="H4908" s="4">
        <f t="shared" si="305"/>
        <v>1.8704000000000001</v>
      </c>
      <c r="I4908" s="3">
        <v>1.25</v>
      </c>
      <c r="J4908" s="4">
        <f t="shared" si="306"/>
        <v>5.88896</v>
      </c>
      <c r="K4908" s="3">
        <v>11.272500000000001</v>
      </c>
      <c r="L4908" s="3">
        <v>91.310169999999999</v>
      </c>
      <c r="M4908" s="4">
        <f t="shared" si="307"/>
        <v>7.1002590374805941</v>
      </c>
    </row>
    <row r="4909" spans="1:13" x14ac:dyDescent="0.2">
      <c r="A4909" s="1" t="s">
        <v>222</v>
      </c>
      <c r="B4909" s="1" t="s">
        <v>8</v>
      </c>
      <c r="C4909" s="3">
        <v>13.42338</v>
      </c>
      <c r="D4909" s="3">
        <v>56.415999999999997</v>
      </c>
      <c r="E4909" s="4">
        <f t="shared" si="304"/>
        <v>3.2028162802513229</v>
      </c>
      <c r="F4909" s="3">
        <v>780.37365999999997</v>
      </c>
      <c r="G4909" s="3">
        <v>1491.0102999999999</v>
      </c>
      <c r="H4909" s="4">
        <f t="shared" si="305"/>
        <v>0.91063637386223406</v>
      </c>
      <c r="I4909" s="3">
        <v>1115.2629199999999</v>
      </c>
      <c r="J4909" s="4">
        <f t="shared" si="306"/>
        <v>0.33691372075743353</v>
      </c>
      <c r="K4909" s="3">
        <v>5911.3675800000001</v>
      </c>
      <c r="L4909" s="3">
        <v>6097.6817799999999</v>
      </c>
      <c r="M4909" s="4">
        <f t="shared" si="307"/>
        <v>3.1517952060764909E-2</v>
      </c>
    </row>
    <row r="4910" spans="1:13" x14ac:dyDescent="0.2">
      <c r="A4910" s="1" t="s">
        <v>222</v>
      </c>
      <c r="B4910" s="1" t="s">
        <v>44</v>
      </c>
      <c r="C4910" s="3">
        <v>0</v>
      </c>
      <c r="D4910" s="3">
        <v>0</v>
      </c>
      <c r="E4910" s="4" t="str">
        <f t="shared" si="304"/>
        <v/>
      </c>
      <c r="F4910" s="3">
        <v>0</v>
      </c>
      <c r="G4910" s="3">
        <v>0</v>
      </c>
      <c r="H4910" s="4" t="str">
        <f t="shared" si="305"/>
        <v/>
      </c>
      <c r="I4910" s="3">
        <v>0</v>
      </c>
      <c r="J4910" s="4" t="str">
        <f t="shared" si="306"/>
        <v/>
      </c>
      <c r="K4910" s="3">
        <v>54.105499999999999</v>
      </c>
      <c r="L4910" s="3">
        <v>13.37335</v>
      </c>
      <c r="M4910" s="4">
        <f t="shared" si="307"/>
        <v>-0.75282827069336755</v>
      </c>
    </row>
    <row r="4911" spans="1:13" x14ac:dyDescent="0.2">
      <c r="A4911" s="1" t="s">
        <v>222</v>
      </c>
      <c r="B4911" s="1" t="s">
        <v>17</v>
      </c>
      <c r="C4911" s="3">
        <v>0</v>
      </c>
      <c r="D4911" s="3">
        <v>0</v>
      </c>
      <c r="E4911" s="4" t="str">
        <f t="shared" si="304"/>
        <v/>
      </c>
      <c r="F4911" s="3">
        <v>0</v>
      </c>
      <c r="G4911" s="3">
        <v>21.330500000000001</v>
      </c>
      <c r="H4911" s="4" t="str">
        <f t="shared" si="305"/>
        <v/>
      </c>
      <c r="I4911" s="3">
        <v>7.3695500000000003</v>
      </c>
      <c r="J4911" s="4">
        <f t="shared" si="306"/>
        <v>1.8944101064515473</v>
      </c>
      <c r="K4911" s="3">
        <v>109.5698</v>
      </c>
      <c r="L4911" s="3">
        <v>42.940049999999999</v>
      </c>
      <c r="M4911" s="4">
        <f t="shared" si="307"/>
        <v>-0.60810323647574416</v>
      </c>
    </row>
    <row r="4912" spans="1:13" x14ac:dyDescent="0.2">
      <c r="A4912" s="1" t="s">
        <v>222</v>
      </c>
      <c r="B4912" s="1" t="s">
        <v>75</v>
      </c>
      <c r="C4912" s="3">
        <v>0</v>
      </c>
      <c r="D4912" s="3">
        <v>0</v>
      </c>
      <c r="E4912" s="4" t="str">
        <f t="shared" si="304"/>
        <v/>
      </c>
      <c r="F4912" s="3">
        <v>0</v>
      </c>
      <c r="G4912" s="3">
        <v>0</v>
      </c>
      <c r="H4912" s="4" t="str">
        <f t="shared" si="305"/>
        <v/>
      </c>
      <c r="I4912" s="3">
        <v>0</v>
      </c>
      <c r="J4912" s="4" t="str">
        <f t="shared" si="306"/>
        <v/>
      </c>
      <c r="K4912" s="3">
        <v>0</v>
      </c>
      <c r="L4912" s="3">
        <v>0</v>
      </c>
      <c r="M4912" s="4" t="str">
        <f t="shared" si="307"/>
        <v/>
      </c>
    </row>
    <row r="4913" spans="1:13" x14ac:dyDescent="0.2">
      <c r="A4913" s="1" t="s">
        <v>222</v>
      </c>
      <c r="B4913" s="1" t="s">
        <v>45</v>
      </c>
      <c r="C4913" s="3">
        <v>0</v>
      </c>
      <c r="D4913" s="3">
        <v>0</v>
      </c>
      <c r="E4913" s="4" t="str">
        <f t="shared" si="304"/>
        <v/>
      </c>
      <c r="F4913" s="3">
        <v>13.361370000000001</v>
      </c>
      <c r="G4913" s="3">
        <v>0</v>
      </c>
      <c r="H4913" s="4">
        <f t="shared" si="305"/>
        <v>-1</v>
      </c>
      <c r="I4913" s="3">
        <v>0</v>
      </c>
      <c r="J4913" s="4" t="str">
        <f t="shared" si="306"/>
        <v/>
      </c>
      <c r="K4913" s="3">
        <v>13.361370000000001</v>
      </c>
      <c r="L4913" s="3">
        <v>75.183160000000001</v>
      </c>
      <c r="M4913" s="4">
        <f t="shared" si="307"/>
        <v>4.6269050254577184</v>
      </c>
    </row>
    <row r="4914" spans="1:13" x14ac:dyDescent="0.2">
      <c r="A4914" s="1" t="s">
        <v>222</v>
      </c>
      <c r="B4914" s="1" t="s">
        <v>47</v>
      </c>
      <c r="C4914" s="3">
        <v>0</v>
      </c>
      <c r="D4914" s="3">
        <v>0</v>
      </c>
      <c r="E4914" s="4" t="str">
        <f t="shared" si="304"/>
        <v/>
      </c>
      <c r="F4914" s="3">
        <v>80.391829999999999</v>
      </c>
      <c r="G4914" s="3">
        <v>75.541799999999995</v>
      </c>
      <c r="H4914" s="4">
        <f t="shared" si="305"/>
        <v>-6.0329886755905449E-2</v>
      </c>
      <c r="I4914" s="3">
        <v>63.886920000000003</v>
      </c>
      <c r="J4914" s="4">
        <f t="shared" si="306"/>
        <v>0.18242983070713059</v>
      </c>
      <c r="K4914" s="3">
        <v>784.55328999999995</v>
      </c>
      <c r="L4914" s="3">
        <v>840.03842999999995</v>
      </c>
      <c r="M4914" s="4">
        <f t="shared" si="307"/>
        <v>7.0721951851097309E-2</v>
      </c>
    </row>
    <row r="4915" spans="1:13" x14ac:dyDescent="0.2">
      <c r="A4915" s="1" t="s">
        <v>222</v>
      </c>
      <c r="B4915" s="1" t="s">
        <v>12</v>
      </c>
      <c r="C4915" s="3">
        <v>184.33338000000001</v>
      </c>
      <c r="D4915" s="3">
        <v>83.545529999999999</v>
      </c>
      <c r="E4915" s="4">
        <f t="shared" si="304"/>
        <v>-0.54676939141462055</v>
      </c>
      <c r="F4915" s="3">
        <v>3126.2605800000001</v>
      </c>
      <c r="G4915" s="3">
        <v>3286.81979</v>
      </c>
      <c r="H4915" s="4">
        <f t="shared" si="305"/>
        <v>5.1358230029564522E-2</v>
      </c>
      <c r="I4915" s="3">
        <v>3548.8264600000002</v>
      </c>
      <c r="J4915" s="4">
        <f t="shared" si="306"/>
        <v>-7.3829101803980612E-2</v>
      </c>
      <c r="K4915" s="3">
        <v>14928.259539999999</v>
      </c>
      <c r="L4915" s="3">
        <v>17606.636849999999</v>
      </c>
      <c r="M4915" s="4">
        <f t="shared" si="307"/>
        <v>0.17941658254422332</v>
      </c>
    </row>
    <row r="4916" spans="1:13" x14ac:dyDescent="0.2">
      <c r="A4916" s="1" t="s">
        <v>222</v>
      </c>
      <c r="B4916" s="1" t="s">
        <v>77</v>
      </c>
      <c r="C4916" s="3">
        <v>0</v>
      </c>
      <c r="D4916" s="3">
        <v>0</v>
      </c>
      <c r="E4916" s="4" t="str">
        <f t="shared" si="304"/>
        <v/>
      </c>
      <c r="F4916" s="3">
        <v>0</v>
      </c>
      <c r="G4916" s="3">
        <v>0</v>
      </c>
      <c r="H4916" s="4" t="str">
        <f t="shared" si="305"/>
        <v/>
      </c>
      <c r="I4916" s="3">
        <v>0</v>
      </c>
      <c r="J4916" s="4" t="str">
        <f t="shared" si="306"/>
        <v/>
      </c>
      <c r="K4916" s="3">
        <v>0</v>
      </c>
      <c r="L4916" s="3">
        <v>0</v>
      </c>
      <c r="M4916" s="4" t="str">
        <f t="shared" si="307"/>
        <v/>
      </c>
    </row>
    <row r="4917" spans="1:13" x14ac:dyDescent="0.2">
      <c r="A4917" s="1" t="s">
        <v>222</v>
      </c>
      <c r="B4917" s="1" t="s">
        <v>18</v>
      </c>
      <c r="C4917" s="3">
        <v>0</v>
      </c>
      <c r="D4917" s="3">
        <v>0.77659999999999996</v>
      </c>
      <c r="E4917" s="4" t="str">
        <f t="shared" si="304"/>
        <v/>
      </c>
      <c r="F4917" s="3">
        <v>518.24015999999995</v>
      </c>
      <c r="G4917" s="3">
        <v>499.54449</v>
      </c>
      <c r="H4917" s="4">
        <f t="shared" si="305"/>
        <v>-3.6075301458690423E-2</v>
      </c>
      <c r="I4917" s="3">
        <v>833.53165999999999</v>
      </c>
      <c r="J4917" s="4">
        <f t="shared" si="306"/>
        <v>-0.40068924316564047</v>
      </c>
      <c r="K4917" s="3">
        <v>3319.2855199999999</v>
      </c>
      <c r="L4917" s="3">
        <v>4109.2512399999996</v>
      </c>
      <c r="M4917" s="4">
        <f t="shared" si="307"/>
        <v>0.23799269910351062</v>
      </c>
    </row>
    <row r="4918" spans="1:13" x14ac:dyDescent="0.2">
      <c r="A4918" s="1" t="s">
        <v>222</v>
      </c>
      <c r="B4918" s="1" t="s">
        <v>49</v>
      </c>
      <c r="C4918" s="3">
        <v>0</v>
      </c>
      <c r="D4918" s="3">
        <v>0</v>
      </c>
      <c r="E4918" s="4" t="str">
        <f t="shared" si="304"/>
        <v/>
      </c>
      <c r="F4918" s="3">
        <v>16.305599999999998</v>
      </c>
      <c r="G4918" s="3">
        <v>71.182820000000007</v>
      </c>
      <c r="H4918" s="4">
        <f t="shared" si="305"/>
        <v>3.3655443528603675</v>
      </c>
      <c r="I4918" s="3">
        <v>48.625079999999997</v>
      </c>
      <c r="J4918" s="4">
        <f t="shared" si="306"/>
        <v>0.46391162749757964</v>
      </c>
      <c r="K4918" s="3">
        <v>198.28549000000001</v>
      </c>
      <c r="L4918" s="3">
        <v>194.45908</v>
      </c>
      <c r="M4918" s="4">
        <f t="shared" si="307"/>
        <v>-1.9297478600173945E-2</v>
      </c>
    </row>
    <row r="4919" spans="1:13" x14ac:dyDescent="0.2">
      <c r="A4919" s="1" t="s">
        <v>222</v>
      </c>
      <c r="B4919" s="1" t="s">
        <v>9</v>
      </c>
      <c r="C4919" s="3">
        <v>567.51634999999999</v>
      </c>
      <c r="D4919" s="3">
        <v>515.14445000000001</v>
      </c>
      <c r="E4919" s="4">
        <f t="shared" si="304"/>
        <v>-9.2282627628261227E-2</v>
      </c>
      <c r="F4919" s="3">
        <v>20002.182489999999</v>
      </c>
      <c r="G4919" s="3">
        <v>22095.79578</v>
      </c>
      <c r="H4919" s="4">
        <f t="shared" si="305"/>
        <v>0.10466924252124454</v>
      </c>
      <c r="I4919" s="3">
        <v>22037.514569999999</v>
      </c>
      <c r="J4919" s="4">
        <f t="shared" si="306"/>
        <v>2.6446362549132907E-3</v>
      </c>
      <c r="K4919" s="3">
        <v>88536.842860000004</v>
      </c>
      <c r="L4919" s="3">
        <v>99192.29711</v>
      </c>
      <c r="M4919" s="4">
        <f t="shared" si="307"/>
        <v>0.12035051065519764</v>
      </c>
    </row>
    <row r="4920" spans="1:13" x14ac:dyDescent="0.2">
      <c r="A4920" s="1" t="s">
        <v>222</v>
      </c>
      <c r="B4920" s="1" t="s">
        <v>19</v>
      </c>
      <c r="C4920" s="3">
        <v>148.05417</v>
      </c>
      <c r="D4920" s="3">
        <v>1056.47037</v>
      </c>
      <c r="E4920" s="4">
        <f t="shared" si="304"/>
        <v>6.1357015476159837</v>
      </c>
      <c r="F4920" s="3">
        <v>2860.2245400000002</v>
      </c>
      <c r="G4920" s="3">
        <v>4291.5955000000004</v>
      </c>
      <c r="H4920" s="4">
        <f t="shared" si="305"/>
        <v>0.50044006684873765</v>
      </c>
      <c r="I4920" s="3">
        <v>3264.1864399999999</v>
      </c>
      <c r="J4920" s="4">
        <f t="shared" si="306"/>
        <v>0.31475195393557254</v>
      </c>
      <c r="K4920" s="3">
        <v>17035.452020000001</v>
      </c>
      <c r="L4920" s="3">
        <v>20176.895140000001</v>
      </c>
      <c r="M4920" s="4">
        <f t="shared" si="307"/>
        <v>0.18440620867071078</v>
      </c>
    </row>
    <row r="4921" spans="1:13" x14ac:dyDescent="0.2">
      <c r="A4921" s="1" t="s">
        <v>222</v>
      </c>
      <c r="B4921" s="1" t="s">
        <v>79</v>
      </c>
      <c r="C4921" s="3">
        <v>0</v>
      </c>
      <c r="D4921" s="3">
        <v>0</v>
      </c>
      <c r="E4921" s="4" t="str">
        <f t="shared" si="304"/>
        <v/>
      </c>
      <c r="F4921" s="3">
        <v>16.852</v>
      </c>
      <c r="G4921" s="3">
        <v>0</v>
      </c>
      <c r="H4921" s="4">
        <f t="shared" si="305"/>
        <v>-1</v>
      </c>
      <c r="I4921" s="3">
        <v>36.112220000000001</v>
      </c>
      <c r="J4921" s="4">
        <f t="shared" si="306"/>
        <v>-1</v>
      </c>
      <c r="K4921" s="3">
        <v>231.96555000000001</v>
      </c>
      <c r="L4921" s="3">
        <v>281.42401000000001</v>
      </c>
      <c r="M4921" s="4">
        <f t="shared" si="307"/>
        <v>0.21321467778297243</v>
      </c>
    </row>
    <row r="4922" spans="1:13" x14ac:dyDescent="0.2">
      <c r="A4922" s="1" t="s">
        <v>222</v>
      </c>
      <c r="B4922" s="1" t="s">
        <v>50</v>
      </c>
      <c r="C4922" s="3">
        <v>0</v>
      </c>
      <c r="D4922" s="3">
        <v>0</v>
      </c>
      <c r="E4922" s="4" t="str">
        <f t="shared" si="304"/>
        <v/>
      </c>
      <c r="F4922" s="3">
        <v>15.801600000000001</v>
      </c>
      <c r="G4922" s="3">
        <v>26.051960000000001</v>
      </c>
      <c r="H4922" s="4">
        <f t="shared" si="305"/>
        <v>0.64869127176994734</v>
      </c>
      <c r="I4922" s="3">
        <v>1.488</v>
      </c>
      <c r="J4922" s="4">
        <f t="shared" si="306"/>
        <v>16.508037634408602</v>
      </c>
      <c r="K4922" s="3">
        <v>230.47094999999999</v>
      </c>
      <c r="L4922" s="3">
        <v>410.20123999999998</v>
      </c>
      <c r="M4922" s="4">
        <f t="shared" si="307"/>
        <v>0.77983923787358012</v>
      </c>
    </row>
    <row r="4923" spans="1:13" x14ac:dyDescent="0.2">
      <c r="A4923" s="1" t="s">
        <v>222</v>
      </c>
      <c r="B4923" s="1" t="s">
        <v>20</v>
      </c>
      <c r="C4923" s="3">
        <v>0</v>
      </c>
      <c r="D4923" s="3">
        <v>0</v>
      </c>
      <c r="E4923" s="4" t="str">
        <f t="shared" si="304"/>
        <v/>
      </c>
      <c r="F4923" s="3">
        <v>35.359000000000002</v>
      </c>
      <c r="G4923" s="3">
        <v>0</v>
      </c>
      <c r="H4923" s="4">
        <f t="shared" si="305"/>
        <v>-1</v>
      </c>
      <c r="I4923" s="3">
        <v>124.252</v>
      </c>
      <c r="J4923" s="4">
        <f t="shared" si="306"/>
        <v>-1</v>
      </c>
      <c r="K4923" s="3">
        <v>76.558999999999997</v>
      </c>
      <c r="L4923" s="3">
        <v>179.22499999999999</v>
      </c>
      <c r="M4923" s="4">
        <f t="shared" si="307"/>
        <v>1.3410049765540304</v>
      </c>
    </row>
    <row r="4924" spans="1:13" x14ac:dyDescent="0.2">
      <c r="A4924" s="1" t="s">
        <v>222</v>
      </c>
      <c r="B4924" s="1" t="s">
        <v>10</v>
      </c>
      <c r="C4924" s="3">
        <v>0</v>
      </c>
      <c r="D4924" s="3">
        <v>0</v>
      </c>
      <c r="E4924" s="4" t="str">
        <f t="shared" si="304"/>
        <v/>
      </c>
      <c r="F4924" s="3">
        <v>293.08945999999997</v>
      </c>
      <c r="G4924" s="3">
        <v>422.94986999999998</v>
      </c>
      <c r="H4924" s="4">
        <f t="shared" si="305"/>
        <v>0.44307430912049872</v>
      </c>
      <c r="I4924" s="3">
        <v>1269.4899600000001</v>
      </c>
      <c r="J4924" s="4">
        <f t="shared" si="306"/>
        <v>-0.66683480505824566</v>
      </c>
      <c r="K4924" s="3">
        <v>1775.38366</v>
      </c>
      <c r="L4924" s="3">
        <v>2927.29819</v>
      </c>
      <c r="M4924" s="4">
        <f t="shared" si="307"/>
        <v>0.64882569100585274</v>
      </c>
    </row>
    <row r="4925" spans="1:13" x14ac:dyDescent="0.2">
      <c r="A4925" s="1" t="s">
        <v>222</v>
      </c>
      <c r="B4925" s="1" t="s">
        <v>80</v>
      </c>
      <c r="C4925" s="3">
        <v>0</v>
      </c>
      <c r="D4925" s="3">
        <v>0</v>
      </c>
      <c r="E4925" s="4" t="str">
        <f t="shared" si="304"/>
        <v/>
      </c>
      <c r="F4925" s="3">
        <v>0</v>
      </c>
      <c r="G4925" s="3">
        <v>0</v>
      </c>
      <c r="H4925" s="4" t="str">
        <f t="shared" si="305"/>
        <v/>
      </c>
      <c r="I4925" s="3">
        <v>0</v>
      </c>
      <c r="J4925" s="4" t="str">
        <f t="shared" si="306"/>
        <v/>
      </c>
      <c r="K4925" s="3">
        <v>0</v>
      </c>
      <c r="L4925" s="3">
        <v>0</v>
      </c>
      <c r="M4925" s="4" t="str">
        <f t="shared" si="307"/>
        <v/>
      </c>
    </row>
    <row r="4926" spans="1:13" x14ac:dyDescent="0.2">
      <c r="A4926" s="1" t="s">
        <v>222</v>
      </c>
      <c r="B4926" s="1" t="s">
        <v>81</v>
      </c>
      <c r="C4926" s="3">
        <v>0</v>
      </c>
      <c r="D4926" s="3">
        <v>0</v>
      </c>
      <c r="E4926" s="4" t="str">
        <f t="shared" si="304"/>
        <v/>
      </c>
      <c r="F4926" s="3">
        <v>0</v>
      </c>
      <c r="G4926" s="3">
        <v>0</v>
      </c>
      <c r="H4926" s="4" t="str">
        <f t="shared" si="305"/>
        <v/>
      </c>
      <c r="I4926" s="3">
        <v>0</v>
      </c>
      <c r="J4926" s="4" t="str">
        <f t="shared" si="306"/>
        <v/>
      </c>
      <c r="K4926" s="3">
        <v>0</v>
      </c>
      <c r="L4926" s="3">
        <v>0</v>
      </c>
      <c r="M4926" s="4" t="str">
        <f t="shared" si="307"/>
        <v/>
      </c>
    </row>
    <row r="4927" spans="1:13" x14ac:dyDescent="0.2">
      <c r="A4927" s="1" t="s">
        <v>222</v>
      </c>
      <c r="B4927" s="1" t="s">
        <v>65</v>
      </c>
      <c r="C4927" s="3">
        <v>0</v>
      </c>
      <c r="D4927" s="3">
        <v>0</v>
      </c>
      <c r="E4927" s="4" t="str">
        <f t="shared" si="304"/>
        <v/>
      </c>
      <c r="F4927" s="3">
        <v>119.06399999999999</v>
      </c>
      <c r="G4927" s="3">
        <v>0</v>
      </c>
      <c r="H4927" s="4">
        <f t="shared" si="305"/>
        <v>-1</v>
      </c>
      <c r="I4927" s="3">
        <v>9.6720000000000006</v>
      </c>
      <c r="J4927" s="4">
        <f t="shared" si="306"/>
        <v>-1</v>
      </c>
      <c r="K4927" s="3">
        <v>507.40800000000002</v>
      </c>
      <c r="L4927" s="3">
        <v>9.6720000000000006</v>
      </c>
      <c r="M4927" s="4">
        <f t="shared" si="307"/>
        <v>-0.98093841642228741</v>
      </c>
    </row>
    <row r="4928" spans="1:13" x14ac:dyDescent="0.2">
      <c r="A4928" s="1" t="s">
        <v>222</v>
      </c>
      <c r="B4928" s="1" t="s">
        <v>21</v>
      </c>
      <c r="C4928" s="3">
        <v>0</v>
      </c>
      <c r="D4928" s="3">
        <v>0</v>
      </c>
      <c r="E4928" s="4" t="str">
        <f t="shared" si="304"/>
        <v/>
      </c>
      <c r="F4928" s="3">
        <v>0</v>
      </c>
      <c r="G4928" s="3">
        <v>0</v>
      </c>
      <c r="H4928" s="4" t="str">
        <f t="shared" si="305"/>
        <v/>
      </c>
      <c r="I4928" s="3">
        <v>0</v>
      </c>
      <c r="J4928" s="4" t="str">
        <f t="shared" si="306"/>
        <v/>
      </c>
      <c r="K4928" s="3">
        <v>139.56313</v>
      </c>
      <c r="L4928" s="3">
        <v>143.02170000000001</v>
      </c>
      <c r="M4928" s="4">
        <f t="shared" si="307"/>
        <v>2.4781401792866031E-2</v>
      </c>
    </row>
    <row r="4929" spans="1:13" x14ac:dyDescent="0.2">
      <c r="A4929" s="1" t="s">
        <v>222</v>
      </c>
      <c r="B4929" s="1" t="s">
        <v>22</v>
      </c>
      <c r="C4929" s="3">
        <v>0</v>
      </c>
      <c r="D4929" s="3">
        <v>0</v>
      </c>
      <c r="E4929" s="4" t="str">
        <f t="shared" si="304"/>
        <v/>
      </c>
      <c r="F4929" s="3">
        <v>84.017600000000002</v>
      </c>
      <c r="G4929" s="3">
        <v>286.92406</v>
      </c>
      <c r="H4929" s="4">
        <f t="shared" si="305"/>
        <v>2.4150470853725885</v>
      </c>
      <c r="I4929" s="3">
        <v>244.44282999999999</v>
      </c>
      <c r="J4929" s="4">
        <f t="shared" si="306"/>
        <v>0.17378799779073084</v>
      </c>
      <c r="K4929" s="3">
        <v>723.53034000000002</v>
      </c>
      <c r="L4929" s="3">
        <v>1100.92623</v>
      </c>
      <c r="M4929" s="4">
        <f t="shared" si="307"/>
        <v>0.52160340643075176</v>
      </c>
    </row>
    <row r="4930" spans="1:13" x14ac:dyDescent="0.2">
      <c r="A4930" s="1" t="s">
        <v>222</v>
      </c>
      <c r="B4930" s="1" t="s">
        <v>23</v>
      </c>
      <c r="C4930" s="3">
        <v>87.256320000000002</v>
      </c>
      <c r="D4930" s="3">
        <v>0.96484000000000003</v>
      </c>
      <c r="E4930" s="4">
        <f t="shared" si="304"/>
        <v>-0.98894246284968246</v>
      </c>
      <c r="F4930" s="3">
        <v>3767.9269899999999</v>
      </c>
      <c r="G4930" s="3">
        <v>2938.3772199999999</v>
      </c>
      <c r="H4930" s="4">
        <f t="shared" si="305"/>
        <v>-0.22016078660802296</v>
      </c>
      <c r="I4930" s="3">
        <v>3637.0932400000002</v>
      </c>
      <c r="J4930" s="4">
        <f t="shared" si="306"/>
        <v>-0.19210836068640358</v>
      </c>
      <c r="K4930" s="3">
        <v>10991.576870000001</v>
      </c>
      <c r="L4930" s="3">
        <v>18361.154920000001</v>
      </c>
      <c r="M4930" s="4">
        <f t="shared" si="307"/>
        <v>0.6704750498642511</v>
      </c>
    </row>
    <row r="4931" spans="1:13" x14ac:dyDescent="0.2">
      <c r="A4931" s="1" t="s">
        <v>222</v>
      </c>
      <c r="B4931" s="1" t="s">
        <v>24</v>
      </c>
      <c r="C4931" s="3">
        <v>0</v>
      </c>
      <c r="D4931" s="3">
        <v>14.62683</v>
      </c>
      <c r="E4931" s="4" t="str">
        <f t="shared" si="304"/>
        <v/>
      </c>
      <c r="F4931" s="3">
        <v>306.95316000000003</v>
      </c>
      <c r="G4931" s="3">
        <v>584.98311000000001</v>
      </c>
      <c r="H4931" s="4">
        <f t="shared" si="305"/>
        <v>0.9057732130856706</v>
      </c>
      <c r="I4931" s="3">
        <v>499.50047999999998</v>
      </c>
      <c r="J4931" s="4">
        <f t="shared" si="306"/>
        <v>0.17113623194115846</v>
      </c>
      <c r="K4931" s="3">
        <v>2007.25602</v>
      </c>
      <c r="L4931" s="3">
        <v>2948.5772200000001</v>
      </c>
      <c r="M4931" s="4">
        <f t="shared" si="307"/>
        <v>0.46895921129184104</v>
      </c>
    </row>
    <row r="4932" spans="1:13" x14ac:dyDescent="0.2">
      <c r="A4932" s="1" t="s">
        <v>222</v>
      </c>
      <c r="B4932" s="1" t="s">
        <v>51</v>
      </c>
      <c r="C4932" s="3">
        <v>0</v>
      </c>
      <c r="D4932" s="3">
        <v>0</v>
      </c>
      <c r="E4932" s="4" t="str">
        <f t="shared" si="304"/>
        <v/>
      </c>
      <c r="F4932" s="3">
        <v>15.416399999999999</v>
      </c>
      <c r="G4932" s="3">
        <v>31.04</v>
      </c>
      <c r="H4932" s="4">
        <f t="shared" si="305"/>
        <v>1.0134402324796969</v>
      </c>
      <c r="I4932" s="3">
        <v>0</v>
      </c>
      <c r="J4932" s="4" t="str">
        <f t="shared" si="306"/>
        <v/>
      </c>
      <c r="K4932" s="3">
        <v>530.25894000000005</v>
      </c>
      <c r="L4932" s="3">
        <v>202.71567999999999</v>
      </c>
      <c r="M4932" s="4">
        <f t="shared" si="307"/>
        <v>-0.61770436157097142</v>
      </c>
    </row>
    <row r="4933" spans="1:13" x14ac:dyDescent="0.2">
      <c r="A4933" s="1" t="s">
        <v>222</v>
      </c>
      <c r="B4933" s="1" t="s">
        <v>52</v>
      </c>
      <c r="C4933" s="3">
        <v>0</v>
      </c>
      <c r="D4933" s="3">
        <v>0</v>
      </c>
      <c r="E4933" s="4" t="str">
        <f t="shared" ref="E4933:E4996" si="308">IF(C4933=0,"",(D4933/C4933-1))</f>
        <v/>
      </c>
      <c r="F4933" s="3">
        <v>0</v>
      </c>
      <c r="G4933" s="3">
        <v>0</v>
      </c>
      <c r="H4933" s="4" t="str">
        <f t="shared" ref="H4933:H4996" si="309">IF(F4933=0,"",(G4933/F4933-1))</f>
        <v/>
      </c>
      <c r="I4933" s="3">
        <v>82.534199999999998</v>
      </c>
      <c r="J4933" s="4">
        <f t="shared" ref="J4933:J4996" si="310">IF(I4933=0,"",(G4933/I4933-1))</f>
        <v>-1</v>
      </c>
      <c r="K4933" s="3">
        <v>425.22410000000002</v>
      </c>
      <c r="L4933" s="3">
        <v>394.6662</v>
      </c>
      <c r="M4933" s="4">
        <f t="shared" ref="M4933:M4996" si="311">IF(K4933=0,"",(L4933/K4933-1))</f>
        <v>-7.1863048213871239E-2</v>
      </c>
    </row>
    <row r="4934" spans="1:13" x14ac:dyDescent="0.2">
      <c r="A4934" s="1" t="s">
        <v>222</v>
      </c>
      <c r="B4934" s="1" t="s">
        <v>25</v>
      </c>
      <c r="C4934" s="3">
        <v>18.82226</v>
      </c>
      <c r="D4934" s="3">
        <v>17.627949999999998</v>
      </c>
      <c r="E4934" s="4">
        <f t="shared" si="308"/>
        <v>-6.3451997794101267E-2</v>
      </c>
      <c r="F4934" s="3">
        <v>153.7175</v>
      </c>
      <c r="G4934" s="3">
        <v>28.687159999999999</v>
      </c>
      <c r="H4934" s="4">
        <f t="shared" si="309"/>
        <v>-0.81337739684811428</v>
      </c>
      <c r="I4934" s="3">
        <v>509.32261999999997</v>
      </c>
      <c r="J4934" s="4">
        <f t="shared" si="310"/>
        <v>-0.94367585716102698</v>
      </c>
      <c r="K4934" s="3">
        <v>1312.9408800000001</v>
      </c>
      <c r="L4934" s="3">
        <v>1769.34626</v>
      </c>
      <c r="M4934" s="4">
        <f t="shared" si="311"/>
        <v>0.34762066362043642</v>
      </c>
    </row>
    <row r="4935" spans="1:13" x14ac:dyDescent="0.2">
      <c r="A4935" s="1" t="s">
        <v>222</v>
      </c>
      <c r="B4935" s="1" t="s">
        <v>53</v>
      </c>
      <c r="C4935" s="3">
        <v>0</v>
      </c>
      <c r="D4935" s="3">
        <v>0</v>
      </c>
      <c r="E4935" s="4" t="str">
        <f t="shared" si="308"/>
        <v/>
      </c>
      <c r="F4935" s="3">
        <v>0</v>
      </c>
      <c r="G4935" s="3">
        <v>22.2</v>
      </c>
      <c r="H4935" s="4" t="str">
        <f t="shared" si="309"/>
        <v/>
      </c>
      <c r="I4935" s="3">
        <v>0</v>
      </c>
      <c r="J4935" s="4" t="str">
        <f t="shared" si="310"/>
        <v/>
      </c>
      <c r="K4935" s="3">
        <v>82.852000000000004</v>
      </c>
      <c r="L4935" s="3">
        <v>22.2</v>
      </c>
      <c r="M4935" s="4">
        <f t="shared" si="311"/>
        <v>-0.73205233428281757</v>
      </c>
    </row>
    <row r="4936" spans="1:13" x14ac:dyDescent="0.2">
      <c r="A4936" s="1" t="s">
        <v>222</v>
      </c>
      <c r="B4936" s="1" t="s">
        <v>26</v>
      </c>
      <c r="C4936" s="3">
        <v>33.216900000000003</v>
      </c>
      <c r="D4936" s="3">
        <v>0</v>
      </c>
      <c r="E4936" s="4">
        <f t="shared" si="308"/>
        <v>-1</v>
      </c>
      <c r="F4936" s="3">
        <v>204.75008</v>
      </c>
      <c r="G4936" s="3">
        <v>494.70645000000002</v>
      </c>
      <c r="H4936" s="4">
        <f t="shared" si="309"/>
        <v>1.4161477739105157</v>
      </c>
      <c r="I4936" s="3">
        <v>512.99884999999995</v>
      </c>
      <c r="J4936" s="4">
        <f t="shared" si="310"/>
        <v>-3.5657779739661999E-2</v>
      </c>
      <c r="K4936" s="3">
        <v>2109.5186399999998</v>
      </c>
      <c r="L4936" s="3">
        <v>2807.7922199999998</v>
      </c>
      <c r="M4936" s="4">
        <f t="shared" si="311"/>
        <v>0.33101086037334104</v>
      </c>
    </row>
    <row r="4937" spans="1:13" x14ac:dyDescent="0.2">
      <c r="A4937" s="1" t="s">
        <v>222</v>
      </c>
      <c r="B4937" s="1" t="s">
        <v>27</v>
      </c>
      <c r="C4937" s="3">
        <v>6.56386</v>
      </c>
      <c r="D4937" s="3">
        <v>0</v>
      </c>
      <c r="E4937" s="4">
        <f t="shared" si="308"/>
        <v>-1</v>
      </c>
      <c r="F4937" s="3">
        <v>429.68060000000003</v>
      </c>
      <c r="G4937" s="3">
        <v>389.81146000000001</v>
      </c>
      <c r="H4937" s="4">
        <f t="shared" si="309"/>
        <v>-9.2787852186019149E-2</v>
      </c>
      <c r="I4937" s="3">
        <v>319.46291000000002</v>
      </c>
      <c r="J4937" s="4">
        <f t="shared" si="310"/>
        <v>0.22020881860745578</v>
      </c>
      <c r="K4937" s="3">
        <v>2455.88841</v>
      </c>
      <c r="L4937" s="3">
        <v>1919.6864599999999</v>
      </c>
      <c r="M4937" s="4">
        <f t="shared" si="311"/>
        <v>-0.21833318965823867</v>
      </c>
    </row>
    <row r="4938" spans="1:13" x14ac:dyDescent="0.2">
      <c r="A4938" s="1" t="s">
        <v>222</v>
      </c>
      <c r="B4938" s="1" t="s">
        <v>82</v>
      </c>
      <c r="C4938" s="3">
        <v>0</v>
      </c>
      <c r="D4938" s="3">
        <v>0</v>
      </c>
      <c r="E4938" s="4" t="str">
        <f t="shared" si="308"/>
        <v/>
      </c>
      <c r="F4938" s="3">
        <v>0</v>
      </c>
      <c r="G4938" s="3">
        <v>0</v>
      </c>
      <c r="H4938" s="4" t="str">
        <f t="shared" si="309"/>
        <v/>
      </c>
      <c r="I4938" s="3">
        <v>0</v>
      </c>
      <c r="J4938" s="4" t="str">
        <f t="shared" si="310"/>
        <v/>
      </c>
      <c r="K4938" s="3">
        <v>0</v>
      </c>
      <c r="L4938" s="3">
        <v>0</v>
      </c>
      <c r="M4938" s="4" t="str">
        <f t="shared" si="311"/>
        <v/>
      </c>
    </row>
    <row r="4939" spans="1:13" x14ac:dyDescent="0.2">
      <c r="A4939" s="1" t="s">
        <v>222</v>
      </c>
      <c r="B4939" s="1" t="s">
        <v>28</v>
      </c>
      <c r="C4939" s="3">
        <v>0</v>
      </c>
      <c r="D4939" s="3">
        <v>0</v>
      </c>
      <c r="E4939" s="4" t="str">
        <f t="shared" si="308"/>
        <v/>
      </c>
      <c r="F4939" s="3">
        <v>0</v>
      </c>
      <c r="G4939" s="3">
        <v>0</v>
      </c>
      <c r="H4939" s="4" t="str">
        <f t="shared" si="309"/>
        <v/>
      </c>
      <c r="I4939" s="3">
        <v>0</v>
      </c>
      <c r="J4939" s="4" t="str">
        <f t="shared" si="310"/>
        <v/>
      </c>
      <c r="K4939" s="3">
        <v>1.50847</v>
      </c>
      <c r="L4939" s="3">
        <v>0</v>
      </c>
      <c r="M4939" s="4">
        <f t="shared" si="311"/>
        <v>-1</v>
      </c>
    </row>
    <row r="4940" spans="1:13" x14ac:dyDescent="0.2">
      <c r="A4940" s="1" t="s">
        <v>222</v>
      </c>
      <c r="B4940" s="1" t="s">
        <v>54</v>
      </c>
      <c r="C4940" s="3">
        <v>0</v>
      </c>
      <c r="D4940" s="3">
        <v>0</v>
      </c>
      <c r="E4940" s="4" t="str">
        <f t="shared" si="308"/>
        <v/>
      </c>
      <c r="F4940" s="3">
        <v>4.7477200000000002</v>
      </c>
      <c r="G4940" s="3">
        <v>5.5545799999999996</v>
      </c>
      <c r="H4940" s="4">
        <f t="shared" si="309"/>
        <v>0.16994683763996177</v>
      </c>
      <c r="I4940" s="3">
        <v>0</v>
      </c>
      <c r="J4940" s="4" t="str">
        <f t="shared" si="310"/>
        <v/>
      </c>
      <c r="K4940" s="3">
        <v>9.5242199999999997</v>
      </c>
      <c r="L4940" s="3">
        <v>11.5646</v>
      </c>
      <c r="M4940" s="4">
        <f t="shared" si="311"/>
        <v>0.21423066665826718</v>
      </c>
    </row>
    <row r="4941" spans="1:13" x14ac:dyDescent="0.2">
      <c r="A4941" s="1" t="s">
        <v>222</v>
      </c>
      <c r="B4941" s="1" t="s">
        <v>29</v>
      </c>
      <c r="C4941" s="3">
        <v>0</v>
      </c>
      <c r="D4941" s="3">
        <v>0</v>
      </c>
      <c r="E4941" s="4" t="str">
        <f t="shared" si="308"/>
        <v/>
      </c>
      <c r="F4941" s="3">
        <v>16.994579999999999</v>
      </c>
      <c r="G4941" s="3">
        <v>5.0562899999999997</v>
      </c>
      <c r="H4941" s="4">
        <f t="shared" si="309"/>
        <v>-0.70247631892050288</v>
      </c>
      <c r="I4941" s="3">
        <v>47.091250000000002</v>
      </c>
      <c r="J4941" s="4">
        <f t="shared" si="310"/>
        <v>-0.89262782364027293</v>
      </c>
      <c r="K4941" s="3">
        <v>16.994579999999999</v>
      </c>
      <c r="L4941" s="3">
        <v>110.62232</v>
      </c>
      <c r="M4941" s="4">
        <f t="shared" si="311"/>
        <v>5.5092706027451106</v>
      </c>
    </row>
    <row r="4942" spans="1:13" x14ac:dyDescent="0.2">
      <c r="A4942" s="1" t="s">
        <v>222</v>
      </c>
      <c r="B4942" s="1" t="s">
        <v>55</v>
      </c>
      <c r="C4942" s="3">
        <v>0</v>
      </c>
      <c r="D4942" s="3">
        <v>0</v>
      </c>
      <c r="E4942" s="4" t="str">
        <f t="shared" si="308"/>
        <v/>
      </c>
      <c r="F4942" s="3">
        <v>0</v>
      </c>
      <c r="G4942" s="3">
        <v>0</v>
      </c>
      <c r="H4942" s="4" t="str">
        <f t="shared" si="309"/>
        <v/>
      </c>
      <c r="I4942" s="3">
        <v>0</v>
      </c>
      <c r="J4942" s="4" t="str">
        <f t="shared" si="310"/>
        <v/>
      </c>
      <c r="K4942" s="3">
        <v>0</v>
      </c>
      <c r="L4942" s="3">
        <v>0</v>
      </c>
      <c r="M4942" s="4" t="str">
        <f t="shared" si="311"/>
        <v/>
      </c>
    </row>
    <row r="4943" spans="1:13" x14ac:dyDescent="0.2">
      <c r="A4943" s="1" t="s">
        <v>222</v>
      </c>
      <c r="B4943" s="1" t="s">
        <v>30</v>
      </c>
      <c r="C4943" s="3">
        <v>0</v>
      </c>
      <c r="D4943" s="3">
        <v>0</v>
      </c>
      <c r="E4943" s="4" t="str">
        <f t="shared" si="308"/>
        <v/>
      </c>
      <c r="F4943" s="3">
        <v>129.39966999999999</v>
      </c>
      <c r="G4943" s="3">
        <v>428.53309999999999</v>
      </c>
      <c r="H4943" s="4">
        <f t="shared" si="309"/>
        <v>2.3117016449887395</v>
      </c>
      <c r="I4943" s="3">
        <v>306.79860000000002</v>
      </c>
      <c r="J4943" s="4">
        <f t="shared" si="310"/>
        <v>0.39678962029161791</v>
      </c>
      <c r="K4943" s="3">
        <v>658.79492000000005</v>
      </c>
      <c r="L4943" s="3">
        <v>3456.7746400000001</v>
      </c>
      <c r="M4943" s="4">
        <f t="shared" si="311"/>
        <v>4.2471179346677417</v>
      </c>
    </row>
    <row r="4944" spans="1:13" x14ac:dyDescent="0.2">
      <c r="A4944" s="1" t="s">
        <v>222</v>
      </c>
      <c r="B4944" s="1" t="s">
        <v>56</v>
      </c>
      <c r="C4944" s="3">
        <v>0</v>
      </c>
      <c r="D4944" s="3">
        <v>0</v>
      </c>
      <c r="E4944" s="4" t="str">
        <f t="shared" si="308"/>
        <v/>
      </c>
      <c r="F4944" s="3">
        <v>0</v>
      </c>
      <c r="G4944" s="3">
        <v>167.93108000000001</v>
      </c>
      <c r="H4944" s="4" t="str">
        <f t="shared" si="309"/>
        <v/>
      </c>
      <c r="I4944" s="3">
        <v>166.56200000000001</v>
      </c>
      <c r="J4944" s="4">
        <f t="shared" si="310"/>
        <v>8.2196419351352468E-3</v>
      </c>
      <c r="K4944" s="3">
        <v>59.954889999999999</v>
      </c>
      <c r="L4944" s="3">
        <v>857.13807999999995</v>
      </c>
      <c r="M4944" s="4">
        <f t="shared" si="311"/>
        <v>13.296383164075523</v>
      </c>
    </row>
    <row r="4945" spans="1:13" x14ac:dyDescent="0.2">
      <c r="A4945" s="1" t="s">
        <v>222</v>
      </c>
      <c r="B4945" s="1" t="s">
        <v>31</v>
      </c>
      <c r="C4945" s="3">
        <v>0</v>
      </c>
      <c r="D4945" s="3">
        <v>0</v>
      </c>
      <c r="E4945" s="4" t="str">
        <f t="shared" si="308"/>
        <v/>
      </c>
      <c r="F4945" s="3">
        <v>0</v>
      </c>
      <c r="G4945" s="3">
        <v>0</v>
      </c>
      <c r="H4945" s="4" t="str">
        <f t="shared" si="309"/>
        <v/>
      </c>
      <c r="I4945" s="3">
        <v>0</v>
      </c>
      <c r="J4945" s="4" t="str">
        <f t="shared" si="310"/>
        <v/>
      </c>
      <c r="K4945" s="3">
        <v>0</v>
      </c>
      <c r="L4945" s="3">
        <v>19.05</v>
      </c>
      <c r="M4945" s="4" t="str">
        <f t="shared" si="311"/>
        <v/>
      </c>
    </row>
    <row r="4946" spans="1:13" x14ac:dyDescent="0.2">
      <c r="A4946" s="1" t="s">
        <v>222</v>
      </c>
      <c r="B4946" s="1" t="s">
        <v>57</v>
      </c>
      <c r="C4946" s="3">
        <v>0</v>
      </c>
      <c r="D4946" s="3">
        <v>0</v>
      </c>
      <c r="E4946" s="4" t="str">
        <f t="shared" si="308"/>
        <v/>
      </c>
      <c r="F4946" s="3">
        <v>0</v>
      </c>
      <c r="G4946" s="3">
        <v>0</v>
      </c>
      <c r="H4946" s="4" t="str">
        <f t="shared" si="309"/>
        <v/>
      </c>
      <c r="I4946" s="3">
        <v>0</v>
      </c>
      <c r="J4946" s="4" t="str">
        <f t="shared" si="310"/>
        <v/>
      </c>
      <c r="K4946" s="3">
        <v>0</v>
      </c>
      <c r="L4946" s="3">
        <v>0</v>
      </c>
      <c r="M4946" s="4" t="str">
        <f t="shared" si="311"/>
        <v/>
      </c>
    </row>
    <row r="4947" spans="1:13" x14ac:dyDescent="0.2">
      <c r="A4947" s="1" t="s">
        <v>222</v>
      </c>
      <c r="B4947" s="1" t="s">
        <v>58</v>
      </c>
      <c r="C4947" s="3">
        <v>0</v>
      </c>
      <c r="D4947" s="3">
        <v>0</v>
      </c>
      <c r="E4947" s="4" t="str">
        <f t="shared" si="308"/>
        <v/>
      </c>
      <c r="F4947" s="3">
        <v>0</v>
      </c>
      <c r="G4947" s="3">
        <v>0</v>
      </c>
      <c r="H4947" s="4" t="str">
        <f t="shared" si="309"/>
        <v/>
      </c>
      <c r="I4947" s="3">
        <v>32.834960000000002</v>
      </c>
      <c r="J4947" s="4">
        <f t="shared" si="310"/>
        <v>-1</v>
      </c>
      <c r="K4947" s="3">
        <v>0</v>
      </c>
      <c r="L4947" s="3">
        <v>62.051839999999999</v>
      </c>
      <c r="M4947" s="4" t="str">
        <f t="shared" si="311"/>
        <v/>
      </c>
    </row>
    <row r="4948" spans="1:13" x14ac:dyDescent="0.2">
      <c r="A4948" s="1" t="s">
        <v>222</v>
      </c>
      <c r="B4948" s="1" t="s">
        <v>59</v>
      </c>
      <c r="C4948" s="3">
        <v>0</v>
      </c>
      <c r="D4948" s="3">
        <v>0</v>
      </c>
      <c r="E4948" s="4" t="str">
        <f t="shared" si="308"/>
        <v/>
      </c>
      <c r="F4948" s="3">
        <v>31.75</v>
      </c>
      <c r="G4948" s="3">
        <v>17.002199999999998</v>
      </c>
      <c r="H4948" s="4">
        <f t="shared" si="309"/>
        <v>-0.46449763779527564</v>
      </c>
      <c r="I4948" s="3">
        <v>43.053150000000002</v>
      </c>
      <c r="J4948" s="4">
        <f t="shared" si="310"/>
        <v>-0.60508812944000612</v>
      </c>
      <c r="K4948" s="3">
        <v>120.59425</v>
      </c>
      <c r="L4948" s="3">
        <v>130.54034999999999</v>
      </c>
      <c r="M4948" s="4">
        <f t="shared" si="311"/>
        <v>8.2475739929557035E-2</v>
      </c>
    </row>
    <row r="4949" spans="1:13" x14ac:dyDescent="0.2">
      <c r="A4949" s="1" t="s">
        <v>222</v>
      </c>
      <c r="B4949" s="1" t="s">
        <v>61</v>
      </c>
      <c r="C4949" s="3">
        <v>0</v>
      </c>
      <c r="D4949" s="3">
        <v>0</v>
      </c>
      <c r="E4949" s="4" t="str">
        <f t="shared" si="308"/>
        <v/>
      </c>
      <c r="F4949" s="3">
        <v>66.862049999999996</v>
      </c>
      <c r="G4949" s="3">
        <v>2294.76566</v>
      </c>
      <c r="H4949" s="4">
        <f t="shared" si="309"/>
        <v>33.320898925474168</v>
      </c>
      <c r="I4949" s="3">
        <v>128.44098</v>
      </c>
      <c r="J4949" s="4">
        <f t="shared" si="310"/>
        <v>16.866304508109483</v>
      </c>
      <c r="K4949" s="3">
        <v>312.91368999999997</v>
      </c>
      <c r="L4949" s="3">
        <v>2603.50047</v>
      </c>
      <c r="M4949" s="4">
        <f t="shared" si="311"/>
        <v>7.3201871736580149</v>
      </c>
    </row>
    <row r="4950" spans="1:13" x14ac:dyDescent="0.2">
      <c r="A4950" s="1" t="s">
        <v>222</v>
      </c>
      <c r="B4950" s="1" t="s">
        <v>62</v>
      </c>
      <c r="C4950" s="3">
        <v>0</v>
      </c>
      <c r="D4950" s="3">
        <v>0</v>
      </c>
      <c r="E4950" s="4" t="str">
        <f t="shared" si="308"/>
        <v/>
      </c>
      <c r="F4950" s="3">
        <v>0</v>
      </c>
      <c r="G4950" s="3">
        <v>0</v>
      </c>
      <c r="H4950" s="4" t="str">
        <f t="shared" si="309"/>
        <v/>
      </c>
      <c r="I4950" s="3">
        <v>0</v>
      </c>
      <c r="J4950" s="4" t="str">
        <f t="shared" si="310"/>
        <v/>
      </c>
      <c r="K4950" s="3">
        <v>23.461600000000001</v>
      </c>
      <c r="L4950" s="3">
        <v>0</v>
      </c>
      <c r="M4950" s="4">
        <f t="shared" si="311"/>
        <v>-1</v>
      </c>
    </row>
    <row r="4951" spans="1:13" x14ac:dyDescent="0.2">
      <c r="A4951" s="1" t="s">
        <v>222</v>
      </c>
      <c r="B4951" s="1" t="s">
        <v>32</v>
      </c>
      <c r="C4951" s="3">
        <v>0</v>
      </c>
      <c r="D4951" s="3">
        <v>0</v>
      </c>
      <c r="E4951" s="4" t="str">
        <f t="shared" si="308"/>
        <v/>
      </c>
      <c r="F4951" s="3">
        <v>0</v>
      </c>
      <c r="G4951" s="3">
        <v>6.0360500000000004</v>
      </c>
      <c r="H4951" s="4" t="str">
        <f t="shared" si="309"/>
        <v/>
      </c>
      <c r="I4951" s="3">
        <v>53.65889</v>
      </c>
      <c r="J4951" s="4">
        <f t="shared" si="310"/>
        <v>-0.88751071816804261</v>
      </c>
      <c r="K4951" s="3">
        <v>12.645200000000001</v>
      </c>
      <c r="L4951" s="3">
        <v>59.694940000000003</v>
      </c>
      <c r="M4951" s="4">
        <f t="shared" si="311"/>
        <v>3.7207588650238828</v>
      </c>
    </row>
    <row r="4952" spans="1:13" x14ac:dyDescent="0.2">
      <c r="A4952" s="1" t="s">
        <v>222</v>
      </c>
      <c r="B4952" s="1" t="s">
        <v>84</v>
      </c>
      <c r="C4952" s="3">
        <v>0</v>
      </c>
      <c r="D4952" s="3">
        <v>0</v>
      </c>
      <c r="E4952" s="4" t="str">
        <f t="shared" si="308"/>
        <v/>
      </c>
      <c r="F4952" s="3">
        <v>0</v>
      </c>
      <c r="G4952" s="3">
        <v>0</v>
      </c>
      <c r="H4952" s="4" t="str">
        <f t="shared" si="309"/>
        <v/>
      </c>
      <c r="I4952" s="3">
        <v>0</v>
      </c>
      <c r="J4952" s="4" t="str">
        <f t="shared" si="310"/>
        <v/>
      </c>
      <c r="K4952" s="3">
        <v>0</v>
      </c>
      <c r="L4952" s="3">
        <v>0</v>
      </c>
      <c r="M4952" s="4" t="str">
        <f t="shared" si="311"/>
        <v/>
      </c>
    </row>
    <row r="4953" spans="1:13" x14ac:dyDescent="0.2">
      <c r="A4953" s="1" t="s">
        <v>222</v>
      </c>
      <c r="B4953" s="1" t="s">
        <v>63</v>
      </c>
      <c r="C4953" s="3">
        <v>0</v>
      </c>
      <c r="D4953" s="3">
        <v>0</v>
      </c>
      <c r="E4953" s="4" t="str">
        <f t="shared" si="308"/>
        <v/>
      </c>
      <c r="F4953" s="3">
        <v>0</v>
      </c>
      <c r="G4953" s="3">
        <v>0</v>
      </c>
      <c r="H4953" s="4" t="str">
        <f t="shared" si="309"/>
        <v/>
      </c>
      <c r="I4953" s="3">
        <v>0</v>
      </c>
      <c r="J4953" s="4" t="str">
        <f t="shared" si="310"/>
        <v/>
      </c>
      <c r="K4953" s="3">
        <v>16.182259999999999</v>
      </c>
      <c r="L4953" s="3">
        <v>0</v>
      </c>
      <c r="M4953" s="4">
        <f t="shared" si="311"/>
        <v>-1</v>
      </c>
    </row>
    <row r="4954" spans="1:13" x14ac:dyDescent="0.2">
      <c r="A4954" s="1" t="s">
        <v>222</v>
      </c>
      <c r="B4954" s="1" t="s">
        <v>86</v>
      </c>
      <c r="C4954" s="3">
        <v>0</v>
      </c>
      <c r="D4954" s="3">
        <v>0</v>
      </c>
      <c r="E4954" s="4" t="str">
        <f t="shared" si="308"/>
        <v/>
      </c>
      <c r="F4954" s="3">
        <v>0</v>
      </c>
      <c r="G4954" s="3">
        <v>0</v>
      </c>
      <c r="H4954" s="4" t="str">
        <f t="shared" si="309"/>
        <v/>
      </c>
      <c r="I4954" s="3">
        <v>0</v>
      </c>
      <c r="J4954" s="4" t="str">
        <f t="shared" si="310"/>
        <v/>
      </c>
      <c r="K4954" s="3">
        <v>0</v>
      </c>
      <c r="L4954" s="3">
        <v>0</v>
      </c>
      <c r="M4954" s="4" t="str">
        <f t="shared" si="311"/>
        <v/>
      </c>
    </row>
    <row r="4955" spans="1:13" x14ac:dyDescent="0.2">
      <c r="A4955" s="1" t="s">
        <v>222</v>
      </c>
      <c r="B4955" s="1" t="s">
        <v>33</v>
      </c>
      <c r="C4955" s="3">
        <v>0</v>
      </c>
      <c r="D4955" s="3">
        <v>0</v>
      </c>
      <c r="E4955" s="4" t="str">
        <f t="shared" si="308"/>
        <v/>
      </c>
      <c r="F4955" s="3">
        <v>0</v>
      </c>
      <c r="G4955" s="3">
        <v>0</v>
      </c>
      <c r="H4955" s="4" t="str">
        <f t="shared" si="309"/>
        <v/>
      </c>
      <c r="I4955" s="3">
        <v>0</v>
      </c>
      <c r="J4955" s="4" t="str">
        <f t="shared" si="310"/>
        <v/>
      </c>
      <c r="K4955" s="3">
        <v>1168.05996</v>
      </c>
      <c r="L4955" s="3">
        <v>1.2569999999999999</v>
      </c>
      <c r="M4955" s="4">
        <f t="shared" si="311"/>
        <v>-0.99892385661434713</v>
      </c>
    </row>
    <row r="4956" spans="1:13" x14ac:dyDescent="0.2">
      <c r="A4956" s="2" t="s">
        <v>222</v>
      </c>
      <c r="B4956" s="2" t="s">
        <v>11</v>
      </c>
      <c r="C4956" s="6">
        <v>1136.7186400000001</v>
      </c>
      <c r="D4956" s="6">
        <v>3372.5021200000001</v>
      </c>
      <c r="E4956" s="5">
        <f t="shared" si="308"/>
        <v>1.9668750043546397</v>
      </c>
      <c r="F4956" s="6">
        <v>39376.553180000003</v>
      </c>
      <c r="G4956" s="6">
        <v>52162.478029999998</v>
      </c>
      <c r="H4956" s="5">
        <f t="shared" si="309"/>
        <v>0.32470909252905811</v>
      </c>
      <c r="I4956" s="6">
        <v>45850.873879999999</v>
      </c>
      <c r="J4956" s="5">
        <f t="shared" si="310"/>
        <v>0.13765504593257272</v>
      </c>
      <c r="K4956" s="6">
        <v>189372.92824000001</v>
      </c>
      <c r="L4956" s="6">
        <v>232709.51258000001</v>
      </c>
      <c r="M4956" s="5">
        <f t="shared" si="311"/>
        <v>0.22884255285463917</v>
      </c>
    </row>
    <row r="4957" spans="1:13" x14ac:dyDescent="0.2">
      <c r="A4957" s="1" t="s">
        <v>223</v>
      </c>
      <c r="B4957" s="1" t="s">
        <v>24</v>
      </c>
      <c r="C4957" s="3">
        <v>0</v>
      </c>
      <c r="D4957" s="3">
        <v>0</v>
      </c>
      <c r="E4957" s="4" t="str">
        <f t="shared" si="308"/>
        <v/>
      </c>
      <c r="F4957" s="3">
        <v>0</v>
      </c>
      <c r="G4957" s="3">
        <v>0</v>
      </c>
      <c r="H4957" s="4" t="str">
        <f t="shared" si="309"/>
        <v/>
      </c>
      <c r="I4957" s="3">
        <v>27.209990000000001</v>
      </c>
      <c r="J4957" s="4">
        <f t="shared" si="310"/>
        <v>-1</v>
      </c>
      <c r="K4957" s="3">
        <v>0</v>
      </c>
      <c r="L4957" s="3">
        <v>27.209990000000001</v>
      </c>
      <c r="M4957" s="4" t="str">
        <f t="shared" si="311"/>
        <v/>
      </c>
    </row>
    <row r="4958" spans="1:13" x14ac:dyDescent="0.2">
      <c r="A4958" s="2" t="s">
        <v>223</v>
      </c>
      <c r="B4958" s="2" t="s">
        <v>11</v>
      </c>
      <c r="C4958" s="6">
        <v>0</v>
      </c>
      <c r="D4958" s="6">
        <v>0</v>
      </c>
      <c r="E4958" s="5" t="str">
        <f t="shared" si="308"/>
        <v/>
      </c>
      <c r="F4958" s="6">
        <v>0</v>
      </c>
      <c r="G4958" s="6">
        <v>0</v>
      </c>
      <c r="H4958" s="5" t="str">
        <f t="shared" si="309"/>
        <v/>
      </c>
      <c r="I4958" s="6">
        <v>27.209990000000001</v>
      </c>
      <c r="J4958" s="5">
        <f t="shared" si="310"/>
        <v>-1</v>
      </c>
      <c r="K4958" s="6">
        <v>0</v>
      </c>
      <c r="L4958" s="6">
        <v>27.209990000000001</v>
      </c>
      <c r="M4958" s="5" t="str">
        <f t="shared" si="311"/>
        <v/>
      </c>
    </row>
    <row r="4959" spans="1:13" x14ac:dyDescent="0.2">
      <c r="A4959" s="1" t="s">
        <v>224</v>
      </c>
      <c r="B4959" s="1" t="s">
        <v>14</v>
      </c>
      <c r="C4959" s="3">
        <v>0</v>
      </c>
      <c r="D4959" s="3">
        <v>0</v>
      </c>
      <c r="E4959" s="4" t="str">
        <f t="shared" si="308"/>
        <v/>
      </c>
      <c r="F4959" s="3">
        <v>0</v>
      </c>
      <c r="G4959" s="3">
        <v>0</v>
      </c>
      <c r="H4959" s="4" t="str">
        <f t="shared" si="309"/>
        <v/>
      </c>
      <c r="I4959" s="3">
        <v>0</v>
      </c>
      <c r="J4959" s="4" t="str">
        <f t="shared" si="310"/>
        <v/>
      </c>
      <c r="K4959" s="3">
        <v>0</v>
      </c>
      <c r="L4959" s="3">
        <v>14.396739999999999</v>
      </c>
      <c r="M4959" s="4" t="str">
        <f t="shared" si="311"/>
        <v/>
      </c>
    </row>
    <row r="4960" spans="1:13" x14ac:dyDescent="0.2">
      <c r="A4960" s="1" t="s">
        <v>224</v>
      </c>
      <c r="B4960" s="1" t="s">
        <v>9</v>
      </c>
      <c r="C4960" s="3">
        <v>0</v>
      </c>
      <c r="D4960" s="3">
        <v>0</v>
      </c>
      <c r="E4960" s="4" t="str">
        <f t="shared" si="308"/>
        <v/>
      </c>
      <c r="F4960" s="3">
        <v>0</v>
      </c>
      <c r="G4960" s="3">
        <v>0</v>
      </c>
      <c r="H4960" s="4" t="str">
        <f t="shared" si="309"/>
        <v/>
      </c>
      <c r="I4960" s="3">
        <v>0</v>
      </c>
      <c r="J4960" s="4" t="str">
        <f t="shared" si="310"/>
        <v/>
      </c>
      <c r="K4960" s="3">
        <v>0</v>
      </c>
      <c r="L4960" s="3">
        <v>0</v>
      </c>
      <c r="M4960" s="4" t="str">
        <f t="shared" si="311"/>
        <v/>
      </c>
    </row>
    <row r="4961" spans="1:13" x14ac:dyDescent="0.2">
      <c r="A4961" s="1" t="s">
        <v>224</v>
      </c>
      <c r="B4961" s="1" t="s">
        <v>10</v>
      </c>
      <c r="C4961" s="3">
        <v>0</v>
      </c>
      <c r="D4961" s="3">
        <v>0</v>
      </c>
      <c r="E4961" s="4" t="str">
        <f t="shared" si="308"/>
        <v/>
      </c>
      <c r="F4961" s="3">
        <v>0</v>
      </c>
      <c r="G4961" s="3">
        <v>0</v>
      </c>
      <c r="H4961" s="4" t="str">
        <f t="shared" si="309"/>
        <v/>
      </c>
      <c r="I4961" s="3">
        <v>0</v>
      </c>
      <c r="J4961" s="4" t="str">
        <f t="shared" si="310"/>
        <v/>
      </c>
      <c r="K4961" s="3">
        <v>0</v>
      </c>
      <c r="L4961" s="3">
        <v>0</v>
      </c>
      <c r="M4961" s="4" t="str">
        <f t="shared" si="311"/>
        <v/>
      </c>
    </row>
    <row r="4962" spans="1:13" x14ac:dyDescent="0.2">
      <c r="A4962" s="1" t="s">
        <v>224</v>
      </c>
      <c r="B4962" s="1" t="s">
        <v>26</v>
      </c>
      <c r="C4962" s="3">
        <v>0</v>
      </c>
      <c r="D4962" s="3">
        <v>0</v>
      </c>
      <c r="E4962" s="4" t="str">
        <f t="shared" si="308"/>
        <v/>
      </c>
      <c r="F4962" s="3">
        <v>0</v>
      </c>
      <c r="G4962" s="3">
        <v>0</v>
      </c>
      <c r="H4962" s="4" t="str">
        <f t="shared" si="309"/>
        <v/>
      </c>
      <c r="I4962" s="3">
        <v>0</v>
      </c>
      <c r="J4962" s="4" t="str">
        <f t="shared" si="310"/>
        <v/>
      </c>
      <c r="K4962" s="3">
        <v>0</v>
      </c>
      <c r="L4962" s="3">
        <v>0</v>
      </c>
      <c r="M4962" s="4" t="str">
        <f t="shared" si="311"/>
        <v/>
      </c>
    </row>
    <row r="4963" spans="1:13" x14ac:dyDescent="0.2">
      <c r="A4963" s="2" t="s">
        <v>224</v>
      </c>
      <c r="B4963" s="2" t="s">
        <v>11</v>
      </c>
      <c r="C4963" s="6">
        <v>0</v>
      </c>
      <c r="D4963" s="6">
        <v>0</v>
      </c>
      <c r="E4963" s="5" t="str">
        <f t="shared" si="308"/>
        <v/>
      </c>
      <c r="F4963" s="6">
        <v>0</v>
      </c>
      <c r="G4963" s="6">
        <v>0</v>
      </c>
      <c r="H4963" s="5" t="str">
        <f t="shared" si="309"/>
        <v/>
      </c>
      <c r="I4963" s="6">
        <v>0</v>
      </c>
      <c r="J4963" s="5" t="str">
        <f t="shared" si="310"/>
        <v/>
      </c>
      <c r="K4963" s="6">
        <v>0</v>
      </c>
      <c r="L4963" s="6">
        <v>14.396739999999999</v>
      </c>
      <c r="M4963" s="5" t="str">
        <f t="shared" si="311"/>
        <v/>
      </c>
    </row>
    <row r="4964" spans="1:13" x14ac:dyDescent="0.2">
      <c r="A4964" s="1" t="s">
        <v>225</v>
      </c>
      <c r="B4964" s="1" t="s">
        <v>9</v>
      </c>
      <c r="C4964" s="3">
        <v>0</v>
      </c>
      <c r="D4964" s="3">
        <v>0</v>
      </c>
      <c r="E4964" s="4" t="str">
        <f t="shared" si="308"/>
        <v/>
      </c>
      <c r="F4964" s="3">
        <v>0</v>
      </c>
      <c r="G4964" s="3">
        <v>0</v>
      </c>
      <c r="H4964" s="4" t="str">
        <f t="shared" si="309"/>
        <v/>
      </c>
      <c r="I4964" s="3">
        <v>0</v>
      </c>
      <c r="J4964" s="4" t="str">
        <f t="shared" si="310"/>
        <v/>
      </c>
      <c r="K4964" s="3">
        <v>0</v>
      </c>
      <c r="L4964" s="3">
        <v>0</v>
      </c>
      <c r="M4964" s="4" t="str">
        <f t="shared" si="311"/>
        <v/>
      </c>
    </row>
    <row r="4965" spans="1:13" x14ac:dyDescent="0.2">
      <c r="A4965" s="1" t="s">
        <v>225</v>
      </c>
      <c r="B4965" s="1" t="s">
        <v>30</v>
      </c>
      <c r="C4965" s="3">
        <v>0</v>
      </c>
      <c r="D4965" s="3">
        <v>0</v>
      </c>
      <c r="E4965" s="4" t="str">
        <f t="shared" si="308"/>
        <v/>
      </c>
      <c r="F4965" s="3">
        <v>0</v>
      </c>
      <c r="G4965" s="3">
        <v>0</v>
      </c>
      <c r="H4965" s="4" t="str">
        <f t="shared" si="309"/>
        <v/>
      </c>
      <c r="I4965" s="3">
        <v>0</v>
      </c>
      <c r="J4965" s="4" t="str">
        <f t="shared" si="310"/>
        <v/>
      </c>
      <c r="K4965" s="3">
        <v>0</v>
      </c>
      <c r="L4965" s="3">
        <v>0</v>
      </c>
      <c r="M4965" s="4" t="str">
        <f t="shared" si="311"/>
        <v/>
      </c>
    </row>
    <row r="4966" spans="1:13" x14ac:dyDescent="0.2">
      <c r="A4966" s="2" t="s">
        <v>225</v>
      </c>
      <c r="B4966" s="2" t="s">
        <v>11</v>
      </c>
      <c r="C4966" s="6">
        <v>0</v>
      </c>
      <c r="D4966" s="6">
        <v>0</v>
      </c>
      <c r="E4966" s="5" t="str">
        <f t="shared" si="308"/>
        <v/>
      </c>
      <c r="F4966" s="6">
        <v>0</v>
      </c>
      <c r="G4966" s="6">
        <v>0</v>
      </c>
      <c r="H4966" s="5" t="str">
        <f t="shared" si="309"/>
        <v/>
      </c>
      <c r="I4966" s="6">
        <v>0</v>
      </c>
      <c r="J4966" s="5" t="str">
        <f t="shared" si="310"/>
        <v/>
      </c>
      <c r="K4966" s="6">
        <v>0</v>
      </c>
      <c r="L4966" s="6">
        <v>0</v>
      </c>
      <c r="M4966" s="5" t="str">
        <f t="shared" si="311"/>
        <v/>
      </c>
    </row>
    <row r="4967" spans="1:13" x14ac:dyDescent="0.2">
      <c r="A4967" s="1" t="s">
        <v>226</v>
      </c>
      <c r="B4967" s="1" t="s">
        <v>5</v>
      </c>
      <c r="C4967" s="3">
        <v>0</v>
      </c>
      <c r="D4967" s="3">
        <v>0</v>
      </c>
      <c r="E4967" s="4" t="str">
        <f t="shared" si="308"/>
        <v/>
      </c>
      <c r="F4967" s="3">
        <v>0</v>
      </c>
      <c r="G4967" s="3">
        <v>97.954999999999998</v>
      </c>
      <c r="H4967" s="4" t="str">
        <f t="shared" si="309"/>
        <v/>
      </c>
      <c r="I4967" s="3">
        <v>0</v>
      </c>
      <c r="J4967" s="4" t="str">
        <f t="shared" si="310"/>
        <v/>
      </c>
      <c r="K4967" s="3">
        <v>101.1056</v>
      </c>
      <c r="L4967" s="3">
        <v>97.954999999999998</v>
      </c>
      <c r="M4967" s="4">
        <f t="shared" si="311"/>
        <v>-3.1161478691585809E-2</v>
      </c>
    </row>
    <row r="4968" spans="1:13" x14ac:dyDescent="0.2">
      <c r="A4968" s="1" t="s">
        <v>226</v>
      </c>
      <c r="B4968" s="1" t="s">
        <v>6</v>
      </c>
      <c r="C4968" s="3">
        <v>0</v>
      </c>
      <c r="D4968" s="3">
        <v>0</v>
      </c>
      <c r="E4968" s="4" t="str">
        <f t="shared" si="308"/>
        <v/>
      </c>
      <c r="F4968" s="3">
        <v>0</v>
      </c>
      <c r="G4968" s="3">
        <v>0</v>
      </c>
      <c r="H4968" s="4" t="str">
        <f t="shared" si="309"/>
        <v/>
      </c>
      <c r="I4968" s="3">
        <v>0</v>
      </c>
      <c r="J4968" s="4" t="str">
        <f t="shared" si="310"/>
        <v/>
      </c>
      <c r="K4968" s="3">
        <v>87.187749999999994</v>
      </c>
      <c r="L4968" s="3">
        <v>0</v>
      </c>
      <c r="M4968" s="4">
        <f t="shared" si="311"/>
        <v>-1</v>
      </c>
    </row>
    <row r="4969" spans="1:13" x14ac:dyDescent="0.2">
      <c r="A4969" s="1" t="s">
        <v>226</v>
      </c>
      <c r="B4969" s="1" t="s">
        <v>39</v>
      </c>
      <c r="C4969" s="3">
        <v>0</v>
      </c>
      <c r="D4969" s="3">
        <v>0</v>
      </c>
      <c r="E4969" s="4" t="str">
        <f t="shared" si="308"/>
        <v/>
      </c>
      <c r="F4969" s="3">
        <v>0</v>
      </c>
      <c r="G4969" s="3">
        <v>0</v>
      </c>
      <c r="H4969" s="4" t="str">
        <f t="shared" si="309"/>
        <v/>
      </c>
      <c r="I4969" s="3">
        <v>0</v>
      </c>
      <c r="J4969" s="4" t="str">
        <f t="shared" si="310"/>
        <v/>
      </c>
      <c r="K4969" s="3">
        <v>248.64063999999999</v>
      </c>
      <c r="L4969" s="3">
        <v>0</v>
      </c>
      <c r="M4969" s="4">
        <f t="shared" si="311"/>
        <v>-1</v>
      </c>
    </row>
    <row r="4970" spans="1:13" x14ac:dyDescent="0.2">
      <c r="A4970" s="1" t="s">
        <v>226</v>
      </c>
      <c r="B4970" s="1" t="s">
        <v>40</v>
      </c>
      <c r="C4970" s="3">
        <v>0</v>
      </c>
      <c r="D4970" s="3">
        <v>0</v>
      </c>
      <c r="E4970" s="4" t="str">
        <f t="shared" si="308"/>
        <v/>
      </c>
      <c r="F4970" s="3">
        <v>0</v>
      </c>
      <c r="G4970" s="3">
        <v>179.33385999999999</v>
      </c>
      <c r="H4970" s="4" t="str">
        <f t="shared" si="309"/>
        <v/>
      </c>
      <c r="I4970" s="3">
        <v>179.33385999999999</v>
      </c>
      <c r="J4970" s="4">
        <f t="shared" si="310"/>
        <v>0</v>
      </c>
      <c r="K4970" s="3">
        <v>0</v>
      </c>
      <c r="L4970" s="3">
        <v>358.66771999999997</v>
      </c>
      <c r="M4970" s="4" t="str">
        <f t="shared" si="311"/>
        <v/>
      </c>
    </row>
    <row r="4971" spans="1:13" x14ac:dyDescent="0.2">
      <c r="A4971" s="1" t="s">
        <v>226</v>
      </c>
      <c r="B4971" s="1" t="s">
        <v>7</v>
      </c>
      <c r="C4971" s="3">
        <v>0</v>
      </c>
      <c r="D4971" s="3">
        <v>0</v>
      </c>
      <c r="E4971" s="4" t="str">
        <f t="shared" si="308"/>
        <v/>
      </c>
      <c r="F4971" s="3">
        <v>0</v>
      </c>
      <c r="G4971" s="3">
        <v>0</v>
      </c>
      <c r="H4971" s="4" t="str">
        <f t="shared" si="309"/>
        <v/>
      </c>
      <c r="I4971" s="3">
        <v>0</v>
      </c>
      <c r="J4971" s="4" t="str">
        <f t="shared" si="310"/>
        <v/>
      </c>
      <c r="K4971" s="3">
        <v>0</v>
      </c>
      <c r="L4971" s="3">
        <v>1.2171400000000001</v>
      </c>
      <c r="M4971" s="4" t="str">
        <f t="shared" si="311"/>
        <v/>
      </c>
    </row>
    <row r="4972" spans="1:13" x14ac:dyDescent="0.2">
      <c r="A4972" s="1" t="s">
        <v>226</v>
      </c>
      <c r="B4972" s="1" t="s">
        <v>8</v>
      </c>
      <c r="C4972" s="3">
        <v>0</v>
      </c>
      <c r="D4972" s="3">
        <v>0</v>
      </c>
      <c r="E4972" s="4" t="str">
        <f t="shared" si="308"/>
        <v/>
      </c>
      <c r="F4972" s="3">
        <v>0</v>
      </c>
      <c r="G4972" s="3">
        <v>0</v>
      </c>
      <c r="H4972" s="4" t="str">
        <f t="shared" si="309"/>
        <v/>
      </c>
      <c r="I4972" s="3">
        <v>0</v>
      </c>
      <c r="J4972" s="4" t="str">
        <f t="shared" si="310"/>
        <v/>
      </c>
      <c r="K4972" s="3">
        <v>0</v>
      </c>
      <c r="L4972" s="3">
        <v>150.94172</v>
      </c>
      <c r="M4972" s="4" t="str">
        <f t="shared" si="311"/>
        <v/>
      </c>
    </row>
    <row r="4973" spans="1:13" x14ac:dyDescent="0.2">
      <c r="A4973" s="1" t="s">
        <v>226</v>
      </c>
      <c r="B4973" s="1" t="s">
        <v>12</v>
      </c>
      <c r="C4973" s="3">
        <v>18.50421</v>
      </c>
      <c r="D4973" s="3">
        <v>0</v>
      </c>
      <c r="E4973" s="4">
        <f t="shared" si="308"/>
        <v>-1</v>
      </c>
      <c r="F4973" s="3">
        <v>257.82035999999999</v>
      </c>
      <c r="G4973" s="3">
        <v>28.648070000000001</v>
      </c>
      <c r="H4973" s="4">
        <f t="shared" si="309"/>
        <v>-0.88888360096929508</v>
      </c>
      <c r="I4973" s="3">
        <v>0</v>
      </c>
      <c r="J4973" s="4" t="str">
        <f t="shared" si="310"/>
        <v/>
      </c>
      <c r="K4973" s="3">
        <v>257.82035999999999</v>
      </c>
      <c r="L4973" s="3">
        <v>28.648070000000001</v>
      </c>
      <c r="M4973" s="4">
        <f t="shared" si="311"/>
        <v>-0.88888360096929508</v>
      </c>
    </row>
    <row r="4974" spans="1:13" x14ac:dyDescent="0.2">
      <c r="A4974" s="1" t="s">
        <v>226</v>
      </c>
      <c r="B4974" s="1" t="s">
        <v>9</v>
      </c>
      <c r="C4974" s="3">
        <v>0</v>
      </c>
      <c r="D4974" s="3">
        <v>0</v>
      </c>
      <c r="E4974" s="4" t="str">
        <f t="shared" si="308"/>
        <v/>
      </c>
      <c r="F4974" s="3">
        <v>497.72793999999999</v>
      </c>
      <c r="G4974" s="3">
        <v>626.94059000000004</v>
      </c>
      <c r="H4974" s="4">
        <f t="shared" si="309"/>
        <v>0.25960497616428779</v>
      </c>
      <c r="I4974" s="3">
        <v>773.66305</v>
      </c>
      <c r="J4974" s="4">
        <f t="shared" si="310"/>
        <v>-0.18964646172516575</v>
      </c>
      <c r="K4974" s="3">
        <v>2818.0531700000001</v>
      </c>
      <c r="L4974" s="3">
        <v>8240.7997300000006</v>
      </c>
      <c r="M4974" s="4">
        <f t="shared" si="311"/>
        <v>1.9242882347745058</v>
      </c>
    </row>
    <row r="4975" spans="1:13" x14ac:dyDescent="0.2">
      <c r="A4975" s="1" t="s">
        <v>226</v>
      </c>
      <c r="B4975" s="1" t="s">
        <v>19</v>
      </c>
      <c r="C4975" s="3">
        <v>0</v>
      </c>
      <c r="D4975" s="3">
        <v>0</v>
      </c>
      <c r="E4975" s="4" t="str">
        <f t="shared" si="308"/>
        <v/>
      </c>
      <c r="F4975" s="3">
        <v>25.417999999999999</v>
      </c>
      <c r="G4975" s="3">
        <v>137.89407</v>
      </c>
      <c r="H4975" s="4">
        <f t="shared" si="309"/>
        <v>4.425055865921788</v>
      </c>
      <c r="I4975" s="3">
        <v>0</v>
      </c>
      <c r="J4975" s="4" t="str">
        <f t="shared" si="310"/>
        <v/>
      </c>
      <c r="K4975" s="3">
        <v>325.91708</v>
      </c>
      <c r="L4975" s="3">
        <v>317.86892</v>
      </c>
      <c r="M4975" s="4">
        <f t="shared" si="311"/>
        <v>-2.4693888396398189E-2</v>
      </c>
    </row>
    <row r="4976" spans="1:13" x14ac:dyDescent="0.2">
      <c r="A4976" s="1" t="s">
        <v>226</v>
      </c>
      <c r="B4976" s="1" t="s">
        <v>79</v>
      </c>
      <c r="C4976" s="3">
        <v>0</v>
      </c>
      <c r="D4976" s="3">
        <v>0</v>
      </c>
      <c r="E4976" s="4" t="str">
        <f t="shared" si="308"/>
        <v/>
      </c>
      <c r="F4976" s="3">
        <v>0</v>
      </c>
      <c r="G4976" s="3">
        <v>0</v>
      </c>
      <c r="H4976" s="4" t="str">
        <f t="shared" si="309"/>
        <v/>
      </c>
      <c r="I4976" s="3">
        <v>0</v>
      </c>
      <c r="J4976" s="4" t="str">
        <f t="shared" si="310"/>
        <v/>
      </c>
      <c r="K4976" s="3">
        <v>0</v>
      </c>
      <c r="L4976" s="3">
        <v>0</v>
      </c>
      <c r="M4976" s="4" t="str">
        <f t="shared" si="311"/>
        <v/>
      </c>
    </row>
    <row r="4977" spans="1:13" x14ac:dyDescent="0.2">
      <c r="A4977" s="1" t="s">
        <v>226</v>
      </c>
      <c r="B4977" s="1" t="s">
        <v>10</v>
      </c>
      <c r="C4977" s="3">
        <v>148.70914999999999</v>
      </c>
      <c r="D4977" s="3">
        <v>0</v>
      </c>
      <c r="E4977" s="4">
        <f t="shared" si="308"/>
        <v>-1</v>
      </c>
      <c r="F4977" s="3">
        <v>226.61415</v>
      </c>
      <c r="G4977" s="3">
        <v>0</v>
      </c>
      <c r="H4977" s="4">
        <f t="shared" si="309"/>
        <v>-1</v>
      </c>
      <c r="I4977" s="3">
        <v>0</v>
      </c>
      <c r="J4977" s="4" t="str">
        <f t="shared" si="310"/>
        <v/>
      </c>
      <c r="K4977" s="3">
        <v>301.91528</v>
      </c>
      <c r="L4977" s="3">
        <v>0</v>
      </c>
      <c r="M4977" s="4">
        <f t="shared" si="311"/>
        <v>-1</v>
      </c>
    </row>
    <row r="4978" spans="1:13" x14ac:dyDescent="0.2">
      <c r="A4978" s="1" t="s">
        <v>226</v>
      </c>
      <c r="B4978" s="1" t="s">
        <v>23</v>
      </c>
      <c r="C4978" s="3">
        <v>0</v>
      </c>
      <c r="D4978" s="3">
        <v>0</v>
      </c>
      <c r="E4978" s="4" t="str">
        <f t="shared" si="308"/>
        <v/>
      </c>
      <c r="F4978" s="3">
        <v>0</v>
      </c>
      <c r="G4978" s="3">
        <v>27.306609999999999</v>
      </c>
      <c r="H4978" s="4" t="str">
        <f t="shared" si="309"/>
        <v/>
      </c>
      <c r="I4978" s="3">
        <v>0</v>
      </c>
      <c r="J4978" s="4" t="str">
        <f t="shared" si="310"/>
        <v/>
      </c>
      <c r="K4978" s="3">
        <v>274.30734999999999</v>
      </c>
      <c r="L4978" s="3">
        <v>116.19259</v>
      </c>
      <c r="M4978" s="4">
        <f t="shared" si="311"/>
        <v>-0.57641459479667612</v>
      </c>
    </row>
    <row r="4979" spans="1:13" x14ac:dyDescent="0.2">
      <c r="A4979" s="1" t="s">
        <v>226</v>
      </c>
      <c r="B4979" s="1" t="s">
        <v>24</v>
      </c>
      <c r="C4979" s="3">
        <v>0</v>
      </c>
      <c r="D4979" s="3">
        <v>0</v>
      </c>
      <c r="E4979" s="4" t="str">
        <f t="shared" si="308"/>
        <v/>
      </c>
      <c r="F4979" s="3">
        <v>0</v>
      </c>
      <c r="G4979" s="3">
        <v>51.457909999999998</v>
      </c>
      <c r="H4979" s="4" t="str">
        <f t="shared" si="309"/>
        <v/>
      </c>
      <c r="I4979" s="3">
        <v>0</v>
      </c>
      <c r="J4979" s="4" t="str">
        <f t="shared" si="310"/>
        <v/>
      </c>
      <c r="K4979" s="3">
        <v>3133.3467700000001</v>
      </c>
      <c r="L4979" s="3">
        <v>92.787989999999994</v>
      </c>
      <c r="M4979" s="4">
        <f t="shared" si="311"/>
        <v>-0.97038693869175541</v>
      </c>
    </row>
    <row r="4980" spans="1:13" x14ac:dyDescent="0.2">
      <c r="A4980" s="1" t="s">
        <v>226</v>
      </c>
      <c r="B4980" s="1" t="s">
        <v>51</v>
      </c>
      <c r="C4980" s="3">
        <v>0</v>
      </c>
      <c r="D4980" s="3">
        <v>0</v>
      </c>
      <c r="E4980" s="4" t="str">
        <f t="shared" si="308"/>
        <v/>
      </c>
      <c r="F4980" s="3">
        <v>17.92099</v>
      </c>
      <c r="G4980" s="3">
        <v>0</v>
      </c>
      <c r="H4980" s="4">
        <f t="shared" si="309"/>
        <v>-1</v>
      </c>
      <c r="I4980" s="3">
        <v>0</v>
      </c>
      <c r="J4980" s="4" t="str">
        <f t="shared" si="310"/>
        <v/>
      </c>
      <c r="K4980" s="3">
        <v>17.92099</v>
      </c>
      <c r="L4980" s="3">
        <v>35.065390000000001</v>
      </c>
      <c r="M4980" s="4">
        <f t="shared" si="311"/>
        <v>0.95666589847993899</v>
      </c>
    </row>
    <row r="4981" spans="1:13" x14ac:dyDescent="0.2">
      <c r="A4981" s="1" t="s">
        <v>226</v>
      </c>
      <c r="B4981" s="1" t="s">
        <v>25</v>
      </c>
      <c r="C4981" s="3">
        <v>0</v>
      </c>
      <c r="D4981" s="3">
        <v>0</v>
      </c>
      <c r="E4981" s="4" t="str">
        <f t="shared" si="308"/>
        <v/>
      </c>
      <c r="F4981" s="3">
        <v>0</v>
      </c>
      <c r="G4981" s="3">
        <v>0</v>
      </c>
      <c r="H4981" s="4" t="str">
        <f t="shared" si="309"/>
        <v/>
      </c>
      <c r="I4981" s="3">
        <v>0</v>
      </c>
      <c r="J4981" s="4" t="str">
        <f t="shared" si="310"/>
        <v/>
      </c>
      <c r="K4981" s="3">
        <v>0</v>
      </c>
      <c r="L4981" s="3">
        <v>0</v>
      </c>
      <c r="M4981" s="4" t="str">
        <f t="shared" si="311"/>
        <v/>
      </c>
    </row>
    <row r="4982" spans="1:13" x14ac:dyDescent="0.2">
      <c r="A4982" s="1" t="s">
        <v>226</v>
      </c>
      <c r="B4982" s="1" t="s">
        <v>56</v>
      </c>
      <c r="C4982" s="3">
        <v>0</v>
      </c>
      <c r="D4982" s="3">
        <v>0</v>
      </c>
      <c r="E4982" s="4" t="str">
        <f t="shared" si="308"/>
        <v/>
      </c>
      <c r="F4982" s="3">
        <v>0</v>
      </c>
      <c r="G4982" s="3">
        <v>0</v>
      </c>
      <c r="H4982" s="4" t="str">
        <f t="shared" si="309"/>
        <v/>
      </c>
      <c r="I4982" s="3">
        <v>0</v>
      </c>
      <c r="J4982" s="4" t="str">
        <f t="shared" si="310"/>
        <v/>
      </c>
      <c r="K4982" s="3">
        <v>0</v>
      </c>
      <c r="L4982" s="3">
        <v>0</v>
      </c>
      <c r="M4982" s="4" t="str">
        <f t="shared" si="311"/>
        <v/>
      </c>
    </row>
    <row r="4983" spans="1:13" x14ac:dyDescent="0.2">
      <c r="A4983" s="2" t="s">
        <v>226</v>
      </c>
      <c r="B4983" s="2" t="s">
        <v>11</v>
      </c>
      <c r="C4983" s="6">
        <v>167.21335999999999</v>
      </c>
      <c r="D4983" s="6">
        <v>0</v>
      </c>
      <c r="E4983" s="5">
        <f t="shared" si="308"/>
        <v>-1</v>
      </c>
      <c r="F4983" s="6">
        <v>1025.50144</v>
      </c>
      <c r="G4983" s="6">
        <v>1149.53611</v>
      </c>
      <c r="H4983" s="5">
        <f t="shared" si="309"/>
        <v>0.12095026409714249</v>
      </c>
      <c r="I4983" s="6">
        <v>952.99690999999996</v>
      </c>
      <c r="J4983" s="5">
        <f t="shared" si="310"/>
        <v>0.20623277781666682</v>
      </c>
      <c r="K4983" s="6">
        <v>7566.2149900000004</v>
      </c>
      <c r="L4983" s="6">
        <v>9440.1442700000007</v>
      </c>
      <c r="M4983" s="5">
        <f t="shared" si="311"/>
        <v>0.24767063617366225</v>
      </c>
    </row>
    <row r="4984" spans="1:13" x14ac:dyDescent="0.2">
      <c r="A4984" s="1" t="s">
        <v>227</v>
      </c>
      <c r="B4984" s="1" t="s">
        <v>6</v>
      </c>
      <c r="C4984" s="3">
        <v>0</v>
      </c>
      <c r="D4984" s="3">
        <v>0</v>
      </c>
      <c r="E4984" s="4" t="str">
        <f t="shared" si="308"/>
        <v/>
      </c>
      <c r="F4984" s="3">
        <v>0</v>
      </c>
      <c r="G4984" s="3">
        <v>0</v>
      </c>
      <c r="H4984" s="4" t="str">
        <f t="shared" si="309"/>
        <v/>
      </c>
      <c r="I4984" s="3">
        <v>483.10377</v>
      </c>
      <c r="J4984" s="4">
        <f t="shared" si="310"/>
        <v>-1</v>
      </c>
      <c r="K4984" s="3">
        <v>7.5283600000000002</v>
      </c>
      <c r="L4984" s="3">
        <v>517.30376999999999</v>
      </c>
      <c r="M4984" s="4">
        <f t="shared" si="311"/>
        <v>67.714005440760005</v>
      </c>
    </row>
    <row r="4985" spans="1:13" x14ac:dyDescent="0.2">
      <c r="A4985" s="1" t="s">
        <v>227</v>
      </c>
      <c r="B4985" s="1" t="s">
        <v>14</v>
      </c>
      <c r="C4985" s="3">
        <v>0</v>
      </c>
      <c r="D4985" s="3">
        <v>51.35</v>
      </c>
      <c r="E4985" s="4" t="str">
        <f t="shared" si="308"/>
        <v/>
      </c>
      <c r="F4985" s="3">
        <v>0</v>
      </c>
      <c r="G4985" s="3">
        <v>51.35</v>
      </c>
      <c r="H4985" s="4" t="str">
        <f t="shared" si="309"/>
        <v/>
      </c>
      <c r="I4985" s="3">
        <v>41.6</v>
      </c>
      <c r="J4985" s="4">
        <f t="shared" si="310"/>
        <v>0.234375</v>
      </c>
      <c r="K4985" s="3">
        <v>0</v>
      </c>
      <c r="L4985" s="3">
        <v>92.95</v>
      </c>
      <c r="M4985" s="4" t="str">
        <f t="shared" si="311"/>
        <v/>
      </c>
    </row>
    <row r="4986" spans="1:13" x14ac:dyDescent="0.2">
      <c r="A4986" s="1" t="s">
        <v>227</v>
      </c>
      <c r="B4986" s="1" t="s">
        <v>7</v>
      </c>
      <c r="C4986" s="3">
        <v>0</v>
      </c>
      <c r="D4986" s="3">
        <v>0</v>
      </c>
      <c r="E4986" s="4" t="str">
        <f t="shared" si="308"/>
        <v/>
      </c>
      <c r="F4986" s="3">
        <v>0</v>
      </c>
      <c r="G4986" s="3">
        <v>0</v>
      </c>
      <c r="H4986" s="4" t="str">
        <f t="shared" si="309"/>
        <v/>
      </c>
      <c r="I4986" s="3">
        <v>0</v>
      </c>
      <c r="J4986" s="4" t="str">
        <f t="shared" si="310"/>
        <v/>
      </c>
      <c r="K4986" s="3">
        <v>0.84</v>
      </c>
      <c r="L4986" s="3">
        <v>0</v>
      </c>
      <c r="M4986" s="4">
        <f t="shared" si="311"/>
        <v>-1</v>
      </c>
    </row>
    <row r="4987" spans="1:13" x14ac:dyDescent="0.2">
      <c r="A4987" s="1" t="s">
        <v>227</v>
      </c>
      <c r="B4987" s="1" t="s">
        <v>17</v>
      </c>
      <c r="C4987" s="3">
        <v>0</v>
      </c>
      <c r="D4987" s="3">
        <v>0</v>
      </c>
      <c r="E4987" s="4" t="str">
        <f t="shared" si="308"/>
        <v/>
      </c>
      <c r="F4987" s="3">
        <v>0</v>
      </c>
      <c r="G4987" s="3">
        <v>0</v>
      </c>
      <c r="H4987" s="4" t="str">
        <f t="shared" si="309"/>
        <v/>
      </c>
      <c r="I4987" s="3">
        <v>0</v>
      </c>
      <c r="J4987" s="4" t="str">
        <f t="shared" si="310"/>
        <v/>
      </c>
      <c r="K4987" s="3">
        <v>0</v>
      </c>
      <c r="L4987" s="3">
        <v>0</v>
      </c>
      <c r="M4987" s="4" t="str">
        <f t="shared" si="311"/>
        <v/>
      </c>
    </row>
    <row r="4988" spans="1:13" x14ac:dyDescent="0.2">
      <c r="A4988" s="1" t="s">
        <v>227</v>
      </c>
      <c r="B4988" s="1" t="s">
        <v>9</v>
      </c>
      <c r="C4988" s="3">
        <v>0</v>
      </c>
      <c r="D4988" s="3">
        <v>0</v>
      </c>
      <c r="E4988" s="4" t="str">
        <f t="shared" si="308"/>
        <v/>
      </c>
      <c r="F4988" s="3">
        <v>35.880000000000003</v>
      </c>
      <c r="G4988" s="3">
        <v>0</v>
      </c>
      <c r="H4988" s="4">
        <f t="shared" si="309"/>
        <v>-1</v>
      </c>
      <c r="I4988" s="3">
        <v>0</v>
      </c>
      <c r="J4988" s="4" t="str">
        <f t="shared" si="310"/>
        <v/>
      </c>
      <c r="K4988" s="3">
        <v>141.06</v>
      </c>
      <c r="L4988" s="3">
        <v>268.49</v>
      </c>
      <c r="M4988" s="4">
        <f t="shared" si="311"/>
        <v>0.90337445058840204</v>
      </c>
    </row>
    <row r="4989" spans="1:13" x14ac:dyDescent="0.2">
      <c r="A4989" s="1" t="s">
        <v>227</v>
      </c>
      <c r="B4989" s="1" t="s">
        <v>19</v>
      </c>
      <c r="C4989" s="3">
        <v>0</v>
      </c>
      <c r="D4989" s="3">
        <v>0</v>
      </c>
      <c r="E4989" s="4" t="str">
        <f t="shared" si="308"/>
        <v/>
      </c>
      <c r="F4989" s="3">
        <v>0</v>
      </c>
      <c r="G4989" s="3">
        <v>0</v>
      </c>
      <c r="H4989" s="4" t="str">
        <f t="shared" si="309"/>
        <v/>
      </c>
      <c r="I4989" s="3">
        <v>2.04928</v>
      </c>
      <c r="J4989" s="4">
        <f t="shared" si="310"/>
        <v>-1</v>
      </c>
      <c r="K4989" s="3">
        <v>0</v>
      </c>
      <c r="L4989" s="3">
        <v>2.04928</v>
      </c>
      <c r="M4989" s="4" t="str">
        <f t="shared" si="311"/>
        <v/>
      </c>
    </row>
    <row r="4990" spans="1:13" x14ac:dyDescent="0.2">
      <c r="A4990" s="1" t="s">
        <v>227</v>
      </c>
      <c r="B4990" s="1" t="s">
        <v>23</v>
      </c>
      <c r="C4990" s="3">
        <v>0</v>
      </c>
      <c r="D4990" s="3">
        <v>0</v>
      </c>
      <c r="E4990" s="4" t="str">
        <f t="shared" si="308"/>
        <v/>
      </c>
      <c r="F4990" s="3">
        <v>0</v>
      </c>
      <c r="G4990" s="3">
        <v>0</v>
      </c>
      <c r="H4990" s="4" t="str">
        <f t="shared" si="309"/>
        <v/>
      </c>
      <c r="I4990" s="3">
        <v>39.455719999999999</v>
      </c>
      <c r="J4990" s="4">
        <f t="shared" si="310"/>
        <v>-1</v>
      </c>
      <c r="K4990" s="3">
        <v>0</v>
      </c>
      <c r="L4990" s="3">
        <v>80.167490000000001</v>
      </c>
      <c r="M4990" s="4" t="str">
        <f t="shared" si="311"/>
        <v/>
      </c>
    </row>
    <row r="4991" spans="1:13" x14ac:dyDescent="0.2">
      <c r="A4991" s="1" t="s">
        <v>227</v>
      </c>
      <c r="B4991" s="1" t="s">
        <v>56</v>
      </c>
      <c r="C4991" s="3">
        <v>0</v>
      </c>
      <c r="D4991" s="3">
        <v>0</v>
      </c>
      <c r="E4991" s="4" t="str">
        <f t="shared" si="308"/>
        <v/>
      </c>
      <c r="F4991" s="3">
        <v>0</v>
      </c>
      <c r="G4991" s="3">
        <v>0</v>
      </c>
      <c r="H4991" s="4" t="str">
        <f t="shared" si="309"/>
        <v/>
      </c>
      <c r="I4991" s="3">
        <v>0</v>
      </c>
      <c r="J4991" s="4" t="str">
        <f t="shared" si="310"/>
        <v/>
      </c>
      <c r="K4991" s="3">
        <v>0</v>
      </c>
      <c r="L4991" s="3">
        <v>0</v>
      </c>
      <c r="M4991" s="4" t="str">
        <f t="shared" si="311"/>
        <v/>
      </c>
    </row>
    <row r="4992" spans="1:13" x14ac:dyDescent="0.2">
      <c r="A4992" s="2" t="s">
        <v>227</v>
      </c>
      <c r="B4992" s="2" t="s">
        <v>11</v>
      </c>
      <c r="C4992" s="6">
        <v>0</v>
      </c>
      <c r="D4992" s="6">
        <v>51.35</v>
      </c>
      <c r="E4992" s="5" t="str">
        <f t="shared" si="308"/>
        <v/>
      </c>
      <c r="F4992" s="6">
        <v>35.880000000000003</v>
      </c>
      <c r="G4992" s="6">
        <v>51.35</v>
      </c>
      <c r="H4992" s="5">
        <f t="shared" si="309"/>
        <v>0.43115942028985499</v>
      </c>
      <c r="I4992" s="6">
        <v>566.20876999999996</v>
      </c>
      <c r="J4992" s="5">
        <f t="shared" si="310"/>
        <v>-0.90930906986834559</v>
      </c>
      <c r="K4992" s="6">
        <v>149.42836</v>
      </c>
      <c r="L4992" s="6">
        <v>960.96054000000004</v>
      </c>
      <c r="M4992" s="5">
        <f t="shared" si="311"/>
        <v>5.4309113745208748</v>
      </c>
    </row>
    <row r="4993" spans="1:13" x14ac:dyDescent="0.2">
      <c r="A4993" s="1" t="s">
        <v>228</v>
      </c>
      <c r="B4993" s="1" t="s">
        <v>9</v>
      </c>
      <c r="C4993" s="3">
        <v>0</v>
      </c>
      <c r="D4993" s="3">
        <v>0</v>
      </c>
      <c r="E4993" s="4" t="str">
        <f t="shared" si="308"/>
        <v/>
      </c>
      <c r="F4993" s="3">
        <v>3.2850000000000001</v>
      </c>
      <c r="G4993" s="3">
        <v>900.70590000000004</v>
      </c>
      <c r="H4993" s="4">
        <f t="shared" si="309"/>
        <v>273.18748858447486</v>
      </c>
      <c r="I4993" s="3">
        <v>524.36409000000003</v>
      </c>
      <c r="J4993" s="4">
        <f t="shared" si="310"/>
        <v>0.7177108752813337</v>
      </c>
      <c r="K4993" s="3">
        <v>3.2850000000000001</v>
      </c>
      <c r="L4993" s="3">
        <v>1503.62853</v>
      </c>
      <c r="M4993" s="4">
        <f t="shared" si="311"/>
        <v>456.72557990867574</v>
      </c>
    </row>
    <row r="4994" spans="1:13" x14ac:dyDescent="0.2">
      <c r="A4994" s="1" t="s">
        <v>228</v>
      </c>
      <c r="B4994" s="1" t="s">
        <v>19</v>
      </c>
      <c r="C4994" s="3">
        <v>0</v>
      </c>
      <c r="D4994" s="3">
        <v>0</v>
      </c>
      <c r="E4994" s="4" t="str">
        <f t="shared" si="308"/>
        <v/>
      </c>
      <c r="F4994" s="3">
        <v>0</v>
      </c>
      <c r="G4994" s="3">
        <v>0</v>
      </c>
      <c r="H4994" s="4" t="str">
        <f t="shared" si="309"/>
        <v/>
      </c>
      <c r="I4994" s="3">
        <v>0</v>
      </c>
      <c r="J4994" s="4" t="str">
        <f t="shared" si="310"/>
        <v/>
      </c>
      <c r="K4994" s="3">
        <v>0</v>
      </c>
      <c r="L4994" s="3">
        <v>0</v>
      </c>
      <c r="M4994" s="4" t="str">
        <f t="shared" si="311"/>
        <v/>
      </c>
    </row>
    <row r="4995" spans="1:13" x14ac:dyDescent="0.2">
      <c r="A4995" s="1" t="s">
        <v>228</v>
      </c>
      <c r="B4995" s="1" t="s">
        <v>10</v>
      </c>
      <c r="C4995" s="3">
        <v>0</v>
      </c>
      <c r="D4995" s="3">
        <v>0</v>
      </c>
      <c r="E4995" s="4" t="str">
        <f t="shared" si="308"/>
        <v/>
      </c>
      <c r="F4995" s="3">
        <v>0</v>
      </c>
      <c r="G4995" s="3">
        <v>0</v>
      </c>
      <c r="H4995" s="4" t="str">
        <f t="shared" si="309"/>
        <v/>
      </c>
      <c r="I4995" s="3">
        <v>15.07</v>
      </c>
      <c r="J4995" s="4">
        <f t="shared" si="310"/>
        <v>-1</v>
      </c>
      <c r="K4995" s="3">
        <v>0</v>
      </c>
      <c r="L4995" s="3">
        <v>30.382000000000001</v>
      </c>
      <c r="M4995" s="4" t="str">
        <f t="shared" si="311"/>
        <v/>
      </c>
    </row>
    <row r="4996" spans="1:13" x14ac:dyDescent="0.2">
      <c r="A4996" s="1" t="s">
        <v>228</v>
      </c>
      <c r="B4996" s="1" t="s">
        <v>26</v>
      </c>
      <c r="C4996" s="3">
        <v>0</v>
      </c>
      <c r="D4996" s="3">
        <v>0</v>
      </c>
      <c r="E4996" s="4" t="str">
        <f t="shared" si="308"/>
        <v/>
      </c>
      <c r="F4996" s="3">
        <v>28.18825</v>
      </c>
      <c r="G4996" s="3">
        <v>0</v>
      </c>
      <c r="H4996" s="4">
        <f t="shared" si="309"/>
        <v>-1</v>
      </c>
      <c r="I4996" s="3">
        <v>5.5694999999999997</v>
      </c>
      <c r="J4996" s="4">
        <f t="shared" si="310"/>
        <v>-1</v>
      </c>
      <c r="K4996" s="3">
        <v>106.7135</v>
      </c>
      <c r="L4996" s="3">
        <v>11.138999999999999</v>
      </c>
      <c r="M4996" s="4">
        <f t="shared" si="311"/>
        <v>-0.89561770535124419</v>
      </c>
    </row>
    <row r="4997" spans="1:13" x14ac:dyDescent="0.2">
      <c r="A4997" s="2" t="s">
        <v>228</v>
      </c>
      <c r="B4997" s="2" t="s">
        <v>11</v>
      </c>
      <c r="C4997" s="6">
        <v>0</v>
      </c>
      <c r="D4997" s="6">
        <v>0</v>
      </c>
      <c r="E4997" s="5" t="str">
        <f t="shared" ref="E4997:E5037" si="312">IF(C4997=0,"",(D4997/C4997-1))</f>
        <v/>
      </c>
      <c r="F4997" s="6">
        <v>31.47325</v>
      </c>
      <c r="G4997" s="6">
        <v>900.70590000000004</v>
      </c>
      <c r="H4997" s="5">
        <f t="shared" ref="H4997:H5038" si="313">IF(F4997=0,"",(G4997/F4997-1))</f>
        <v>27.618140802109728</v>
      </c>
      <c r="I4997" s="6">
        <v>545.00359000000003</v>
      </c>
      <c r="J4997" s="5">
        <f t="shared" ref="J4997:J5038" si="314">IF(I4997=0,"",(G4997/I4997-1))</f>
        <v>0.65266048981438818</v>
      </c>
      <c r="K4997" s="6">
        <v>109.99850000000001</v>
      </c>
      <c r="L4997" s="6">
        <v>1545.1495299999999</v>
      </c>
      <c r="M4997" s="5">
        <f t="shared" ref="M4997:M5038" si="315">IF(K4997=0,"",(L4997/K4997-1))</f>
        <v>13.04700545916535</v>
      </c>
    </row>
    <row r="4998" spans="1:13" x14ac:dyDescent="0.2">
      <c r="A4998" s="1" t="s">
        <v>229</v>
      </c>
      <c r="B4998" s="1" t="s">
        <v>5</v>
      </c>
      <c r="C4998" s="3">
        <v>0</v>
      </c>
      <c r="D4998" s="3">
        <v>0</v>
      </c>
      <c r="E4998" s="4" t="str">
        <f t="shared" si="312"/>
        <v/>
      </c>
      <c r="F4998" s="3">
        <v>39.604999999999997</v>
      </c>
      <c r="G4998" s="3">
        <v>0.89654</v>
      </c>
      <c r="H4998" s="4">
        <f t="shared" si="313"/>
        <v>-0.97736295922232042</v>
      </c>
      <c r="I4998" s="3">
        <v>13.12748</v>
      </c>
      <c r="J4998" s="4">
        <f t="shared" si="314"/>
        <v>-0.93170509496110454</v>
      </c>
      <c r="K4998" s="3">
        <v>52.349409999999999</v>
      </c>
      <c r="L4998" s="3">
        <v>157.84412</v>
      </c>
      <c r="M4998" s="4">
        <f t="shared" si="315"/>
        <v>2.0152034187204784</v>
      </c>
    </row>
    <row r="4999" spans="1:13" x14ac:dyDescent="0.2">
      <c r="A4999" s="1" t="s">
        <v>229</v>
      </c>
      <c r="B4999" s="1" t="s">
        <v>35</v>
      </c>
      <c r="C4999" s="3">
        <v>0</v>
      </c>
      <c r="D4999" s="3">
        <v>0</v>
      </c>
      <c r="E4999" s="4" t="str">
        <f t="shared" si="312"/>
        <v/>
      </c>
      <c r="F4999" s="3">
        <v>0</v>
      </c>
      <c r="G4999" s="3">
        <v>0</v>
      </c>
      <c r="H4999" s="4" t="str">
        <f t="shared" si="313"/>
        <v/>
      </c>
      <c r="I4999" s="3">
        <v>0</v>
      </c>
      <c r="J4999" s="4" t="str">
        <f t="shared" si="314"/>
        <v/>
      </c>
      <c r="K4999" s="3">
        <v>0</v>
      </c>
      <c r="L4999" s="3">
        <v>97.097499999999997</v>
      </c>
      <c r="M4999" s="4" t="str">
        <f t="shared" si="315"/>
        <v/>
      </c>
    </row>
    <row r="5000" spans="1:13" x14ac:dyDescent="0.2">
      <c r="A5000" s="1" t="s">
        <v>229</v>
      </c>
      <c r="B5000" s="1" t="s">
        <v>36</v>
      </c>
      <c r="C5000" s="3">
        <v>0</v>
      </c>
      <c r="D5000" s="3">
        <v>0</v>
      </c>
      <c r="E5000" s="4" t="str">
        <f t="shared" si="312"/>
        <v/>
      </c>
      <c r="F5000" s="3">
        <v>0</v>
      </c>
      <c r="G5000" s="3">
        <v>0</v>
      </c>
      <c r="H5000" s="4" t="str">
        <f t="shared" si="313"/>
        <v/>
      </c>
      <c r="I5000" s="3">
        <v>0</v>
      </c>
      <c r="J5000" s="4" t="str">
        <f t="shared" si="314"/>
        <v/>
      </c>
      <c r="K5000" s="3">
        <v>62.776000000000003</v>
      </c>
      <c r="L5000" s="3">
        <v>0</v>
      </c>
      <c r="M5000" s="4">
        <f t="shared" si="315"/>
        <v>-1</v>
      </c>
    </row>
    <row r="5001" spans="1:13" x14ac:dyDescent="0.2">
      <c r="A5001" s="1" t="s">
        <v>229</v>
      </c>
      <c r="B5001" s="1" t="s">
        <v>38</v>
      </c>
      <c r="C5001" s="3">
        <v>0</v>
      </c>
      <c r="D5001" s="3">
        <v>0</v>
      </c>
      <c r="E5001" s="4" t="str">
        <f t="shared" si="312"/>
        <v/>
      </c>
      <c r="F5001" s="3">
        <v>80.813999999999993</v>
      </c>
      <c r="G5001" s="3">
        <v>298.22510999999997</v>
      </c>
      <c r="H5001" s="4">
        <f t="shared" si="313"/>
        <v>2.6902654243076696</v>
      </c>
      <c r="I5001" s="3">
        <v>981.54713000000004</v>
      </c>
      <c r="J5001" s="4">
        <f t="shared" si="314"/>
        <v>-0.69616832357301073</v>
      </c>
      <c r="K5001" s="3">
        <v>233.54499999999999</v>
      </c>
      <c r="L5001" s="3">
        <v>1609.2085099999999</v>
      </c>
      <c r="M5001" s="4">
        <f t="shared" si="315"/>
        <v>5.8903573615363207</v>
      </c>
    </row>
    <row r="5002" spans="1:13" x14ac:dyDescent="0.2">
      <c r="A5002" s="1" t="s">
        <v>229</v>
      </c>
      <c r="B5002" s="1" t="s">
        <v>6</v>
      </c>
      <c r="C5002" s="3">
        <v>0</v>
      </c>
      <c r="D5002" s="3">
        <v>5.7149999999999999</v>
      </c>
      <c r="E5002" s="4" t="str">
        <f t="shared" si="312"/>
        <v/>
      </c>
      <c r="F5002" s="3">
        <v>441.30529999999999</v>
      </c>
      <c r="G5002" s="3">
        <v>522.10715000000005</v>
      </c>
      <c r="H5002" s="4">
        <f t="shared" si="313"/>
        <v>0.18309739311991047</v>
      </c>
      <c r="I5002" s="3">
        <v>472.38859000000002</v>
      </c>
      <c r="J5002" s="4">
        <f t="shared" si="314"/>
        <v>0.10524928216407603</v>
      </c>
      <c r="K5002" s="3">
        <v>3383.8942699999998</v>
      </c>
      <c r="L5002" s="3">
        <v>3960.8166999999999</v>
      </c>
      <c r="M5002" s="4">
        <f t="shared" si="315"/>
        <v>0.17049067848092081</v>
      </c>
    </row>
    <row r="5003" spans="1:13" x14ac:dyDescent="0.2">
      <c r="A5003" s="1" t="s">
        <v>229</v>
      </c>
      <c r="B5003" s="1" t="s">
        <v>39</v>
      </c>
      <c r="C5003" s="3">
        <v>0</v>
      </c>
      <c r="D5003" s="3">
        <v>5.7772800000000002</v>
      </c>
      <c r="E5003" s="4" t="str">
        <f t="shared" si="312"/>
        <v/>
      </c>
      <c r="F5003" s="3">
        <v>104.15392</v>
      </c>
      <c r="G5003" s="3">
        <v>143.84968000000001</v>
      </c>
      <c r="H5003" s="4">
        <f t="shared" si="313"/>
        <v>0.38112593361824509</v>
      </c>
      <c r="I5003" s="3">
        <v>52.277619999999999</v>
      </c>
      <c r="J5003" s="4">
        <f t="shared" si="314"/>
        <v>1.751649367358346</v>
      </c>
      <c r="K5003" s="3">
        <v>1368.24926</v>
      </c>
      <c r="L5003" s="3">
        <v>851.25117</v>
      </c>
      <c r="M5003" s="4">
        <f t="shared" si="315"/>
        <v>-0.37785373258670718</v>
      </c>
    </row>
    <row r="5004" spans="1:13" x14ac:dyDescent="0.2">
      <c r="A5004" s="1" t="s">
        <v>229</v>
      </c>
      <c r="B5004" s="1" t="s">
        <v>40</v>
      </c>
      <c r="C5004" s="3">
        <v>0</v>
      </c>
      <c r="D5004" s="3">
        <v>0</v>
      </c>
      <c r="E5004" s="4" t="str">
        <f t="shared" si="312"/>
        <v/>
      </c>
      <c r="F5004" s="3">
        <v>122.40078</v>
      </c>
      <c r="G5004" s="3">
        <v>115.38871</v>
      </c>
      <c r="H5004" s="4">
        <f t="shared" si="313"/>
        <v>-5.7287788525530625E-2</v>
      </c>
      <c r="I5004" s="3">
        <v>255.16390999999999</v>
      </c>
      <c r="J5004" s="4">
        <f t="shared" si="314"/>
        <v>-0.54778593101195217</v>
      </c>
      <c r="K5004" s="3">
        <v>639.68561</v>
      </c>
      <c r="L5004" s="3">
        <v>1479.07196</v>
      </c>
      <c r="M5004" s="4">
        <f t="shared" si="315"/>
        <v>1.3121857626279883</v>
      </c>
    </row>
    <row r="5005" spans="1:13" x14ac:dyDescent="0.2">
      <c r="A5005" s="1" t="s">
        <v>229</v>
      </c>
      <c r="B5005" s="1" t="s">
        <v>14</v>
      </c>
      <c r="C5005" s="3">
        <v>0</v>
      </c>
      <c r="D5005" s="3">
        <v>0</v>
      </c>
      <c r="E5005" s="4" t="str">
        <f t="shared" si="312"/>
        <v/>
      </c>
      <c r="F5005" s="3">
        <v>6.1290199999999997</v>
      </c>
      <c r="G5005" s="3">
        <v>7.1253000000000002</v>
      </c>
      <c r="H5005" s="4">
        <f t="shared" si="313"/>
        <v>0.16255127247096612</v>
      </c>
      <c r="I5005" s="3">
        <v>183.98524</v>
      </c>
      <c r="J5005" s="4">
        <f t="shared" si="314"/>
        <v>-0.96127243685417374</v>
      </c>
      <c r="K5005" s="3">
        <v>186.80668</v>
      </c>
      <c r="L5005" s="3">
        <v>332.25042000000002</v>
      </c>
      <c r="M5005" s="4">
        <f t="shared" si="315"/>
        <v>0.77857890306706379</v>
      </c>
    </row>
    <row r="5006" spans="1:13" x14ac:dyDescent="0.2">
      <c r="A5006" s="1" t="s">
        <v>229</v>
      </c>
      <c r="B5006" s="1" t="s">
        <v>69</v>
      </c>
      <c r="C5006" s="3">
        <v>0</v>
      </c>
      <c r="D5006" s="3">
        <v>0</v>
      </c>
      <c r="E5006" s="4" t="str">
        <f t="shared" si="312"/>
        <v/>
      </c>
      <c r="F5006" s="3">
        <v>0</v>
      </c>
      <c r="G5006" s="3">
        <v>0</v>
      </c>
      <c r="H5006" s="4" t="str">
        <f t="shared" si="313"/>
        <v/>
      </c>
      <c r="I5006" s="3">
        <v>0</v>
      </c>
      <c r="J5006" s="4" t="str">
        <f t="shared" si="314"/>
        <v/>
      </c>
      <c r="K5006" s="3">
        <v>8.7139399999999991</v>
      </c>
      <c r="L5006" s="3">
        <v>0</v>
      </c>
      <c r="M5006" s="4">
        <f t="shared" si="315"/>
        <v>-1</v>
      </c>
    </row>
    <row r="5007" spans="1:13" x14ac:dyDescent="0.2">
      <c r="A5007" s="1" t="s">
        <v>229</v>
      </c>
      <c r="B5007" s="1" t="s">
        <v>7</v>
      </c>
      <c r="C5007" s="3">
        <v>28.093019999999999</v>
      </c>
      <c r="D5007" s="3">
        <v>75.355860000000007</v>
      </c>
      <c r="E5007" s="4">
        <f t="shared" si="312"/>
        <v>1.6823694996123595</v>
      </c>
      <c r="F5007" s="3">
        <v>504.39514000000003</v>
      </c>
      <c r="G5007" s="3">
        <v>367.67054000000002</v>
      </c>
      <c r="H5007" s="4">
        <f t="shared" si="313"/>
        <v>-0.27106645000584262</v>
      </c>
      <c r="I5007" s="3">
        <v>196.10517999999999</v>
      </c>
      <c r="J5007" s="4">
        <f t="shared" si="314"/>
        <v>0.87486398880437544</v>
      </c>
      <c r="K5007" s="3">
        <v>2098.8598900000002</v>
      </c>
      <c r="L5007" s="3">
        <v>1850.68139</v>
      </c>
      <c r="M5007" s="4">
        <f t="shared" si="315"/>
        <v>-0.1182444341246619</v>
      </c>
    </row>
    <row r="5008" spans="1:13" x14ac:dyDescent="0.2">
      <c r="A5008" s="1" t="s">
        <v>229</v>
      </c>
      <c r="B5008" s="1" t="s">
        <v>42</v>
      </c>
      <c r="C5008" s="3">
        <v>0</v>
      </c>
      <c r="D5008" s="3">
        <v>0</v>
      </c>
      <c r="E5008" s="4" t="str">
        <f t="shared" si="312"/>
        <v/>
      </c>
      <c r="F5008" s="3">
        <v>0</v>
      </c>
      <c r="G5008" s="3">
        <v>0</v>
      </c>
      <c r="H5008" s="4" t="str">
        <f t="shared" si="313"/>
        <v/>
      </c>
      <c r="I5008" s="3">
        <v>0</v>
      </c>
      <c r="J5008" s="4" t="str">
        <f t="shared" si="314"/>
        <v/>
      </c>
      <c r="K5008" s="3">
        <v>45.657420000000002</v>
      </c>
      <c r="L5008" s="3">
        <v>0</v>
      </c>
      <c r="M5008" s="4">
        <f t="shared" si="315"/>
        <v>-1</v>
      </c>
    </row>
    <row r="5009" spans="1:13" x14ac:dyDescent="0.2">
      <c r="A5009" s="1" t="s">
        <v>229</v>
      </c>
      <c r="B5009" s="1" t="s">
        <v>43</v>
      </c>
      <c r="C5009" s="3">
        <v>0</v>
      </c>
      <c r="D5009" s="3">
        <v>0</v>
      </c>
      <c r="E5009" s="4" t="str">
        <f t="shared" si="312"/>
        <v/>
      </c>
      <c r="F5009" s="3">
        <v>0</v>
      </c>
      <c r="G5009" s="3">
        <v>0</v>
      </c>
      <c r="H5009" s="4" t="str">
        <f t="shared" si="313"/>
        <v/>
      </c>
      <c r="I5009" s="3">
        <v>0</v>
      </c>
      <c r="J5009" s="4" t="str">
        <f t="shared" si="314"/>
        <v/>
      </c>
      <c r="K5009" s="3">
        <v>21.261959999999998</v>
      </c>
      <c r="L5009" s="3">
        <v>177.64018999999999</v>
      </c>
      <c r="M5009" s="4">
        <f t="shared" si="315"/>
        <v>7.354836054625256</v>
      </c>
    </row>
    <row r="5010" spans="1:13" x14ac:dyDescent="0.2">
      <c r="A5010" s="1" t="s">
        <v>229</v>
      </c>
      <c r="B5010" s="1" t="s">
        <v>16</v>
      </c>
      <c r="C5010" s="3">
        <v>0</v>
      </c>
      <c r="D5010" s="3">
        <v>0</v>
      </c>
      <c r="E5010" s="4" t="str">
        <f t="shared" si="312"/>
        <v/>
      </c>
      <c r="F5010" s="3">
        <v>3.8849800000000001</v>
      </c>
      <c r="G5010" s="3">
        <v>0</v>
      </c>
      <c r="H5010" s="4">
        <f t="shared" si="313"/>
        <v>-1</v>
      </c>
      <c r="I5010" s="3">
        <v>0</v>
      </c>
      <c r="J5010" s="4" t="str">
        <f t="shared" si="314"/>
        <v/>
      </c>
      <c r="K5010" s="3">
        <v>4.3849799999999997</v>
      </c>
      <c r="L5010" s="3">
        <v>0</v>
      </c>
      <c r="M5010" s="4">
        <f t="shared" si="315"/>
        <v>-1</v>
      </c>
    </row>
    <row r="5011" spans="1:13" x14ac:dyDescent="0.2">
      <c r="A5011" s="1" t="s">
        <v>229</v>
      </c>
      <c r="B5011" s="1" t="s">
        <v>8</v>
      </c>
      <c r="C5011" s="3">
        <v>0</v>
      </c>
      <c r="D5011" s="3">
        <v>1.16126</v>
      </c>
      <c r="E5011" s="4" t="str">
        <f t="shared" si="312"/>
        <v/>
      </c>
      <c r="F5011" s="3">
        <v>94.176479999999998</v>
      </c>
      <c r="G5011" s="3">
        <v>114.35957999999999</v>
      </c>
      <c r="H5011" s="4">
        <f t="shared" si="313"/>
        <v>0.21431147139922824</v>
      </c>
      <c r="I5011" s="3">
        <v>83.866039999999998</v>
      </c>
      <c r="J5011" s="4">
        <f t="shared" si="314"/>
        <v>0.36359818586879733</v>
      </c>
      <c r="K5011" s="3">
        <v>496.69081999999997</v>
      </c>
      <c r="L5011" s="3">
        <v>491.42061000000001</v>
      </c>
      <c r="M5011" s="4">
        <f t="shared" si="315"/>
        <v>-1.0610645068898084E-2</v>
      </c>
    </row>
    <row r="5012" spans="1:13" x14ac:dyDescent="0.2">
      <c r="A5012" s="1" t="s">
        <v>229</v>
      </c>
      <c r="B5012" s="1" t="s">
        <v>47</v>
      </c>
      <c r="C5012" s="3">
        <v>0</v>
      </c>
      <c r="D5012" s="3">
        <v>0</v>
      </c>
      <c r="E5012" s="4" t="str">
        <f t="shared" si="312"/>
        <v/>
      </c>
      <c r="F5012" s="3">
        <v>0</v>
      </c>
      <c r="G5012" s="3">
        <v>52.045279999999998</v>
      </c>
      <c r="H5012" s="4" t="str">
        <f t="shared" si="313"/>
        <v/>
      </c>
      <c r="I5012" s="3">
        <v>1.1100000000000001</v>
      </c>
      <c r="J5012" s="4">
        <f t="shared" si="314"/>
        <v>45.887639639639637</v>
      </c>
      <c r="K5012" s="3">
        <v>5.7519299999999998</v>
      </c>
      <c r="L5012" s="3">
        <v>96.366730000000004</v>
      </c>
      <c r="M5012" s="4">
        <f t="shared" si="315"/>
        <v>15.753807852320875</v>
      </c>
    </row>
    <row r="5013" spans="1:13" x14ac:dyDescent="0.2">
      <c r="A5013" s="1" t="s">
        <v>229</v>
      </c>
      <c r="B5013" s="1" t="s">
        <v>12</v>
      </c>
      <c r="C5013" s="3">
        <v>0</v>
      </c>
      <c r="D5013" s="3">
        <v>0</v>
      </c>
      <c r="E5013" s="4" t="str">
        <f t="shared" si="312"/>
        <v/>
      </c>
      <c r="F5013" s="3">
        <v>221.86622</v>
      </c>
      <c r="G5013" s="3">
        <v>51.49344</v>
      </c>
      <c r="H5013" s="4">
        <f t="shared" si="313"/>
        <v>-0.76790770582380685</v>
      </c>
      <c r="I5013" s="3">
        <v>19.865469999999998</v>
      </c>
      <c r="J5013" s="4">
        <f t="shared" si="314"/>
        <v>1.5921078132055273</v>
      </c>
      <c r="K5013" s="3">
        <v>1314.5633700000001</v>
      </c>
      <c r="L5013" s="3">
        <v>542.87392</v>
      </c>
      <c r="M5013" s="4">
        <f t="shared" si="315"/>
        <v>-0.58703100026284782</v>
      </c>
    </row>
    <row r="5014" spans="1:13" x14ac:dyDescent="0.2">
      <c r="A5014" s="1" t="s">
        <v>229</v>
      </c>
      <c r="B5014" s="1" t="s">
        <v>77</v>
      </c>
      <c r="C5014" s="3">
        <v>0</v>
      </c>
      <c r="D5014" s="3">
        <v>0</v>
      </c>
      <c r="E5014" s="4" t="str">
        <f t="shared" si="312"/>
        <v/>
      </c>
      <c r="F5014" s="3">
        <v>0</v>
      </c>
      <c r="G5014" s="3">
        <v>0</v>
      </c>
      <c r="H5014" s="4" t="str">
        <f t="shared" si="313"/>
        <v/>
      </c>
      <c r="I5014" s="3">
        <v>0</v>
      </c>
      <c r="J5014" s="4" t="str">
        <f t="shared" si="314"/>
        <v/>
      </c>
      <c r="K5014" s="3">
        <v>0</v>
      </c>
      <c r="L5014" s="3">
        <v>1.2553399999999999</v>
      </c>
      <c r="M5014" s="4" t="str">
        <f t="shared" si="315"/>
        <v/>
      </c>
    </row>
    <row r="5015" spans="1:13" x14ac:dyDescent="0.2">
      <c r="A5015" s="1" t="s">
        <v>229</v>
      </c>
      <c r="B5015" s="1" t="s">
        <v>18</v>
      </c>
      <c r="C5015" s="3">
        <v>0</v>
      </c>
      <c r="D5015" s="3">
        <v>0</v>
      </c>
      <c r="E5015" s="4" t="str">
        <f t="shared" si="312"/>
        <v/>
      </c>
      <c r="F5015" s="3">
        <v>85.409099999999995</v>
      </c>
      <c r="G5015" s="3">
        <v>112.4796</v>
      </c>
      <c r="H5015" s="4">
        <f t="shared" si="313"/>
        <v>0.31695100404991994</v>
      </c>
      <c r="I5015" s="3">
        <v>47.932850000000002</v>
      </c>
      <c r="J5015" s="4">
        <f t="shared" si="314"/>
        <v>1.3466078065460327</v>
      </c>
      <c r="K5015" s="3">
        <v>127.84314000000001</v>
      </c>
      <c r="L5015" s="3">
        <v>188.03331</v>
      </c>
      <c r="M5015" s="4">
        <f t="shared" si="315"/>
        <v>0.47081266933837829</v>
      </c>
    </row>
    <row r="5016" spans="1:13" x14ac:dyDescent="0.2">
      <c r="A5016" s="1" t="s">
        <v>229</v>
      </c>
      <c r="B5016" s="1" t="s">
        <v>49</v>
      </c>
      <c r="C5016" s="3">
        <v>0</v>
      </c>
      <c r="D5016" s="3">
        <v>0</v>
      </c>
      <c r="E5016" s="4" t="str">
        <f t="shared" si="312"/>
        <v/>
      </c>
      <c r="F5016" s="3">
        <v>0</v>
      </c>
      <c r="G5016" s="3">
        <v>0</v>
      </c>
      <c r="H5016" s="4" t="str">
        <f t="shared" si="313"/>
        <v/>
      </c>
      <c r="I5016" s="3">
        <v>0</v>
      </c>
      <c r="J5016" s="4" t="str">
        <f t="shared" si="314"/>
        <v/>
      </c>
      <c r="K5016" s="3">
        <v>29.195640000000001</v>
      </c>
      <c r="L5016" s="3">
        <v>8.0818200000000004</v>
      </c>
      <c r="M5016" s="4">
        <f t="shared" si="315"/>
        <v>-0.72318400966719687</v>
      </c>
    </row>
    <row r="5017" spans="1:13" x14ac:dyDescent="0.2">
      <c r="A5017" s="1" t="s">
        <v>229</v>
      </c>
      <c r="B5017" s="1" t="s">
        <v>9</v>
      </c>
      <c r="C5017" s="3">
        <v>132.6858</v>
      </c>
      <c r="D5017" s="3">
        <v>600.77158999999995</v>
      </c>
      <c r="E5017" s="4">
        <f t="shared" si="312"/>
        <v>3.527776069481436</v>
      </c>
      <c r="F5017" s="3">
        <v>3518.8606500000001</v>
      </c>
      <c r="G5017" s="3">
        <v>5701.9179400000003</v>
      </c>
      <c r="H5017" s="4">
        <f t="shared" si="313"/>
        <v>0.62038753651696887</v>
      </c>
      <c r="I5017" s="3">
        <v>4776.0888000000004</v>
      </c>
      <c r="J5017" s="4">
        <f t="shared" si="314"/>
        <v>0.19384671826034716</v>
      </c>
      <c r="K5017" s="3">
        <v>20470.144069999998</v>
      </c>
      <c r="L5017" s="3">
        <v>25355.275079999999</v>
      </c>
      <c r="M5017" s="4">
        <f t="shared" si="315"/>
        <v>0.23864663547529208</v>
      </c>
    </row>
    <row r="5018" spans="1:13" x14ac:dyDescent="0.2">
      <c r="A5018" s="1" t="s">
        <v>229</v>
      </c>
      <c r="B5018" s="1" t="s">
        <v>19</v>
      </c>
      <c r="C5018" s="3">
        <v>9.8804999999999996</v>
      </c>
      <c r="D5018" s="3">
        <v>0</v>
      </c>
      <c r="E5018" s="4">
        <f t="shared" si="312"/>
        <v>-1</v>
      </c>
      <c r="F5018" s="3">
        <v>631.43766000000005</v>
      </c>
      <c r="G5018" s="3">
        <v>704.06939999999997</v>
      </c>
      <c r="H5018" s="4">
        <f t="shared" si="313"/>
        <v>0.11502598688839671</v>
      </c>
      <c r="I5018" s="3">
        <v>291.54665</v>
      </c>
      <c r="J5018" s="4">
        <f t="shared" si="314"/>
        <v>1.4149459443282919</v>
      </c>
      <c r="K5018" s="3">
        <v>3412.4790499999999</v>
      </c>
      <c r="L5018" s="3">
        <v>2983.6637700000001</v>
      </c>
      <c r="M5018" s="4">
        <f t="shared" si="315"/>
        <v>-0.12566092676818041</v>
      </c>
    </row>
    <row r="5019" spans="1:13" x14ac:dyDescent="0.2">
      <c r="A5019" s="1" t="s">
        <v>229</v>
      </c>
      <c r="B5019" s="1" t="s">
        <v>10</v>
      </c>
      <c r="C5019" s="3">
        <v>0</v>
      </c>
      <c r="D5019" s="3">
        <v>0</v>
      </c>
      <c r="E5019" s="4" t="str">
        <f t="shared" si="312"/>
        <v/>
      </c>
      <c r="F5019" s="3">
        <v>44.788260000000001</v>
      </c>
      <c r="G5019" s="3">
        <v>149.08992000000001</v>
      </c>
      <c r="H5019" s="4">
        <f t="shared" si="313"/>
        <v>2.328772316674057</v>
      </c>
      <c r="I5019" s="3">
        <v>158.56199000000001</v>
      </c>
      <c r="J5019" s="4">
        <f t="shared" si="314"/>
        <v>-5.9737330491374419E-2</v>
      </c>
      <c r="K5019" s="3">
        <v>303.48874999999998</v>
      </c>
      <c r="L5019" s="3">
        <v>603.53700000000003</v>
      </c>
      <c r="M5019" s="4">
        <f t="shared" si="315"/>
        <v>0.9886635007063691</v>
      </c>
    </row>
    <row r="5020" spans="1:13" x14ac:dyDescent="0.2">
      <c r="A5020" s="1" t="s">
        <v>229</v>
      </c>
      <c r="B5020" s="1" t="s">
        <v>21</v>
      </c>
      <c r="C5020" s="3">
        <v>0</v>
      </c>
      <c r="D5020" s="3">
        <v>0</v>
      </c>
      <c r="E5020" s="4" t="str">
        <f t="shared" si="312"/>
        <v/>
      </c>
      <c r="F5020" s="3">
        <v>0</v>
      </c>
      <c r="G5020" s="3">
        <v>0</v>
      </c>
      <c r="H5020" s="4" t="str">
        <f t="shared" si="313"/>
        <v/>
      </c>
      <c r="I5020" s="3">
        <v>0</v>
      </c>
      <c r="J5020" s="4" t="str">
        <f t="shared" si="314"/>
        <v/>
      </c>
      <c r="K5020" s="3">
        <v>0</v>
      </c>
      <c r="L5020" s="3">
        <v>0</v>
      </c>
      <c r="M5020" s="4" t="str">
        <f t="shared" si="315"/>
        <v/>
      </c>
    </row>
    <row r="5021" spans="1:13" x14ac:dyDescent="0.2">
      <c r="A5021" s="1" t="s">
        <v>229</v>
      </c>
      <c r="B5021" s="1" t="s">
        <v>22</v>
      </c>
      <c r="C5021" s="3">
        <v>0</v>
      </c>
      <c r="D5021" s="3">
        <v>0</v>
      </c>
      <c r="E5021" s="4" t="str">
        <f t="shared" si="312"/>
        <v/>
      </c>
      <c r="F5021" s="3">
        <v>7.2459499999999997</v>
      </c>
      <c r="G5021" s="3">
        <v>0</v>
      </c>
      <c r="H5021" s="4">
        <f t="shared" si="313"/>
        <v>-1</v>
      </c>
      <c r="I5021" s="3">
        <v>0</v>
      </c>
      <c r="J5021" s="4" t="str">
        <f t="shared" si="314"/>
        <v/>
      </c>
      <c r="K5021" s="3">
        <v>46.20581</v>
      </c>
      <c r="L5021" s="3">
        <v>0</v>
      </c>
      <c r="M5021" s="4">
        <f t="shared" si="315"/>
        <v>-1</v>
      </c>
    </row>
    <row r="5022" spans="1:13" x14ac:dyDescent="0.2">
      <c r="A5022" s="1" t="s">
        <v>229</v>
      </c>
      <c r="B5022" s="1" t="s">
        <v>23</v>
      </c>
      <c r="C5022" s="3">
        <v>0</v>
      </c>
      <c r="D5022" s="3">
        <v>0</v>
      </c>
      <c r="E5022" s="4" t="str">
        <f t="shared" si="312"/>
        <v/>
      </c>
      <c r="F5022" s="3">
        <v>159.40172999999999</v>
      </c>
      <c r="G5022" s="3">
        <v>117.0271</v>
      </c>
      <c r="H5022" s="4">
        <f t="shared" si="313"/>
        <v>-0.26583544607702803</v>
      </c>
      <c r="I5022" s="3">
        <v>157.99504999999999</v>
      </c>
      <c r="J5022" s="4">
        <f t="shared" si="314"/>
        <v>-0.2592989463910419</v>
      </c>
      <c r="K5022" s="3">
        <v>758.40773999999999</v>
      </c>
      <c r="L5022" s="3">
        <v>1264.8078</v>
      </c>
      <c r="M5022" s="4">
        <f t="shared" si="315"/>
        <v>0.66771478360703451</v>
      </c>
    </row>
    <row r="5023" spans="1:13" x14ac:dyDescent="0.2">
      <c r="A5023" s="1" t="s">
        <v>229</v>
      </c>
      <c r="B5023" s="1" t="s">
        <v>24</v>
      </c>
      <c r="C5023" s="3">
        <v>0</v>
      </c>
      <c r="D5023" s="3">
        <v>20.81016</v>
      </c>
      <c r="E5023" s="4" t="str">
        <f t="shared" si="312"/>
        <v/>
      </c>
      <c r="F5023" s="3">
        <v>199.35659000000001</v>
      </c>
      <c r="G5023" s="3">
        <v>319.75310999999999</v>
      </c>
      <c r="H5023" s="4">
        <f t="shared" si="313"/>
        <v>0.60392545839593259</v>
      </c>
      <c r="I5023" s="3">
        <v>227.18875</v>
      </c>
      <c r="J5023" s="4">
        <f t="shared" si="314"/>
        <v>0.40743373076351719</v>
      </c>
      <c r="K5023" s="3">
        <v>1080.11862</v>
      </c>
      <c r="L5023" s="3">
        <v>964.27788999999996</v>
      </c>
      <c r="M5023" s="4">
        <f t="shared" si="315"/>
        <v>-0.10724815576274394</v>
      </c>
    </row>
    <row r="5024" spans="1:13" x14ac:dyDescent="0.2">
      <c r="A5024" s="1" t="s">
        <v>229</v>
      </c>
      <c r="B5024" s="1" t="s">
        <v>51</v>
      </c>
      <c r="C5024" s="3">
        <v>0</v>
      </c>
      <c r="D5024" s="3">
        <v>0</v>
      </c>
      <c r="E5024" s="4" t="str">
        <f t="shared" si="312"/>
        <v/>
      </c>
      <c r="F5024" s="3">
        <v>0</v>
      </c>
      <c r="G5024" s="3">
        <v>0</v>
      </c>
      <c r="H5024" s="4" t="str">
        <f t="shared" si="313"/>
        <v/>
      </c>
      <c r="I5024" s="3">
        <v>4.7820900000000002</v>
      </c>
      <c r="J5024" s="4">
        <f t="shared" si="314"/>
        <v>-1</v>
      </c>
      <c r="K5024" s="3">
        <v>0</v>
      </c>
      <c r="L5024" s="3">
        <v>4.7820900000000002</v>
      </c>
      <c r="M5024" s="4" t="str">
        <f t="shared" si="315"/>
        <v/>
      </c>
    </row>
    <row r="5025" spans="1:13" x14ac:dyDescent="0.2">
      <c r="A5025" s="1" t="s">
        <v>229</v>
      </c>
      <c r="B5025" s="1" t="s">
        <v>52</v>
      </c>
      <c r="C5025" s="3">
        <v>0</v>
      </c>
      <c r="D5025" s="3">
        <v>0</v>
      </c>
      <c r="E5025" s="4" t="str">
        <f t="shared" si="312"/>
        <v/>
      </c>
      <c r="F5025" s="3">
        <v>52.85</v>
      </c>
      <c r="G5025" s="3">
        <v>55.139989999999997</v>
      </c>
      <c r="H5025" s="4">
        <f t="shared" si="313"/>
        <v>4.3329990539261898E-2</v>
      </c>
      <c r="I5025" s="3">
        <v>47.073770000000003</v>
      </c>
      <c r="J5025" s="4">
        <f t="shared" si="314"/>
        <v>0.1713527512243016</v>
      </c>
      <c r="K5025" s="3">
        <v>52.85</v>
      </c>
      <c r="L5025" s="3">
        <v>346.93678</v>
      </c>
      <c r="M5025" s="4">
        <f t="shared" si="315"/>
        <v>5.564555912961211</v>
      </c>
    </row>
    <row r="5026" spans="1:13" x14ac:dyDescent="0.2">
      <c r="A5026" s="1" t="s">
        <v>229</v>
      </c>
      <c r="B5026" s="1" t="s">
        <v>25</v>
      </c>
      <c r="C5026" s="3">
        <v>10.20392</v>
      </c>
      <c r="D5026" s="3">
        <v>23.06015</v>
      </c>
      <c r="E5026" s="4">
        <f t="shared" si="312"/>
        <v>1.2599304972990772</v>
      </c>
      <c r="F5026" s="3">
        <v>600.41291000000001</v>
      </c>
      <c r="G5026" s="3">
        <v>688.80552999999998</v>
      </c>
      <c r="H5026" s="4">
        <f t="shared" si="313"/>
        <v>0.14721971917625809</v>
      </c>
      <c r="I5026" s="3">
        <v>569.83313999999996</v>
      </c>
      <c r="J5026" s="4">
        <f t="shared" si="314"/>
        <v>0.20878461017553329</v>
      </c>
      <c r="K5026" s="3">
        <v>2042.5234399999999</v>
      </c>
      <c r="L5026" s="3">
        <v>3087.1754000000001</v>
      </c>
      <c r="M5026" s="4">
        <f t="shared" si="315"/>
        <v>0.51145163846932418</v>
      </c>
    </row>
    <row r="5027" spans="1:13" x14ac:dyDescent="0.2">
      <c r="A5027" s="1" t="s">
        <v>229</v>
      </c>
      <c r="B5027" s="1" t="s">
        <v>26</v>
      </c>
      <c r="C5027" s="3">
        <v>0</v>
      </c>
      <c r="D5027" s="3">
        <v>0</v>
      </c>
      <c r="E5027" s="4" t="str">
        <f t="shared" si="312"/>
        <v/>
      </c>
      <c r="F5027" s="3">
        <v>0</v>
      </c>
      <c r="G5027" s="3">
        <v>92.901030000000006</v>
      </c>
      <c r="H5027" s="4" t="str">
        <f t="shared" si="313"/>
        <v/>
      </c>
      <c r="I5027" s="3">
        <v>84.272099999999995</v>
      </c>
      <c r="J5027" s="4">
        <f t="shared" si="314"/>
        <v>0.10239367477492567</v>
      </c>
      <c r="K5027" s="3">
        <v>141.72853000000001</v>
      </c>
      <c r="L5027" s="3">
        <v>891.98103000000003</v>
      </c>
      <c r="M5027" s="4">
        <f t="shared" si="315"/>
        <v>5.2935883833692481</v>
      </c>
    </row>
    <row r="5028" spans="1:13" x14ac:dyDescent="0.2">
      <c r="A5028" s="1" t="s">
        <v>229</v>
      </c>
      <c r="B5028" s="1" t="s">
        <v>27</v>
      </c>
      <c r="C5028" s="3">
        <v>0</v>
      </c>
      <c r="D5028" s="3">
        <v>0</v>
      </c>
      <c r="E5028" s="4" t="str">
        <f t="shared" si="312"/>
        <v/>
      </c>
      <c r="F5028" s="3">
        <v>0</v>
      </c>
      <c r="G5028" s="3">
        <v>0</v>
      </c>
      <c r="H5028" s="4" t="str">
        <f t="shared" si="313"/>
        <v/>
      </c>
      <c r="I5028" s="3">
        <v>0</v>
      </c>
      <c r="J5028" s="4" t="str">
        <f t="shared" si="314"/>
        <v/>
      </c>
      <c r="K5028" s="3">
        <v>0</v>
      </c>
      <c r="L5028" s="3">
        <v>0</v>
      </c>
      <c r="M5028" s="4" t="str">
        <f t="shared" si="315"/>
        <v/>
      </c>
    </row>
    <row r="5029" spans="1:13" x14ac:dyDescent="0.2">
      <c r="A5029" s="1" t="s">
        <v>229</v>
      </c>
      <c r="B5029" s="1" t="s">
        <v>82</v>
      </c>
      <c r="C5029" s="3">
        <v>0</v>
      </c>
      <c r="D5029" s="3">
        <v>0</v>
      </c>
      <c r="E5029" s="4" t="str">
        <f t="shared" si="312"/>
        <v/>
      </c>
      <c r="F5029" s="3">
        <v>0</v>
      </c>
      <c r="G5029" s="3">
        <v>5.1658400000000002</v>
      </c>
      <c r="H5029" s="4" t="str">
        <f t="shared" si="313"/>
        <v/>
      </c>
      <c r="I5029" s="3">
        <v>0</v>
      </c>
      <c r="J5029" s="4" t="str">
        <f t="shared" si="314"/>
        <v/>
      </c>
      <c r="K5029" s="3">
        <v>0</v>
      </c>
      <c r="L5029" s="3">
        <v>5.1658400000000002</v>
      </c>
      <c r="M5029" s="4" t="str">
        <f t="shared" si="315"/>
        <v/>
      </c>
    </row>
    <row r="5030" spans="1:13" x14ac:dyDescent="0.2">
      <c r="A5030" s="1" t="s">
        <v>229</v>
      </c>
      <c r="B5030" s="1" t="s">
        <v>54</v>
      </c>
      <c r="C5030" s="3">
        <v>0</v>
      </c>
      <c r="D5030" s="3">
        <v>0</v>
      </c>
      <c r="E5030" s="4" t="str">
        <f t="shared" si="312"/>
        <v/>
      </c>
      <c r="F5030" s="3">
        <v>11.048500000000001</v>
      </c>
      <c r="G5030" s="3">
        <v>23.646129999999999</v>
      </c>
      <c r="H5030" s="4">
        <f t="shared" si="313"/>
        <v>1.1402117934561251</v>
      </c>
      <c r="I5030" s="3">
        <v>7.2896999999999998</v>
      </c>
      <c r="J5030" s="4">
        <f t="shared" si="314"/>
        <v>2.2437727204137343</v>
      </c>
      <c r="K5030" s="3">
        <v>93.473749999999995</v>
      </c>
      <c r="L5030" s="3">
        <v>66.989440000000002</v>
      </c>
      <c r="M5030" s="4">
        <f t="shared" si="315"/>
        <v>-0.2833341981037456</v>
      </c>
    </row>
    <row r="5031" spans="1:13" x14ac:dyDescent="0.2">
      <c r="A5031" s="1" t="s">
        <v>229</v>
      </c>
      <c r="B5031" s="1" t="s">
        <v>29</v>
      </c>
      <c r="C5031" s="3">
        <v>0</v>
      </c>
      <c r="D5031" s="3">
        <v>0</v>
      </c>
      <c r="E5031" s="4" t="str">
        <f t="shared" si="312"/>
        <v/>
      </c>
      <c r="F5031" s="3">
        <v>0</v>
      </c>
      <c r="G5031" s="3">
        <v>0</v>
      </c>
      <c r="H5031" s="4" t="str">
        <f t="shared" si="313"/>
        <v/>
      </c>
      <c r="I5031" s="3">
        <v>0</v>
      </c>
      <c r="J5031" s="4" t="str">
        <f t="shared" si="314"/>
        <v/>
      </c>
      <c r="K5031" s="3">
        <v>1.5363800000000001</v>
      </c>
      <c r="L5031" s="3">
        <v>0</v>
      </c>
      <c r="M5031" s="4">
        <f t="shared" si="315"/>
        <v>-1</v>
      </c>
    </row>
    <row r="5032" spans="1:13" x14ac:dyDescent="0.2">
      <c r="A5032" s="1" t="s">
        <v>229</v>
      </c>
      <c r="B5032" s="1" t="s">
        <v>30</v>
      </c>
      <c r="C5032" s="3">
        <v>0</v>
      </c>
      <c r="D5032" s="3">
        <v>0</v>
      </c>
      <c r="E5032" s="4" t="str">
        <f t="shared" si="312"/>
        <v/>
      </c>
      <c r="F5032" s="3">
        <v>0</v>
      </c>
      <c r="G5032" s="3">
        <v>38.52805</v>
      </c>
      <c r="H5032" s="4" t="str">
        <f t="shared" si="313"/>
        <v/>
      </c>
      <c r="I5032" s="3">
        <v>0</v>
      </c>
      <c r="J5032" s="4" t="str">
        <f t="shared" si="314"/>
        <v/>
      </c>
      <c r="K5032" s="3">
        <v>4.6393300000000002</v>
      </c>
      <c r="L5032" s="3">
        <v>45.023699999999998</v>
      </c>
      <c r="M5032" s="4">
        <f t="shared" si="315"/>
        <v>8.7047849581728389</v>
      </c>
    </row>
    <row r="5033" spans="1:13" x14ac:dyDescent="0.2">
      <c r="A5033" s="1" t="s">
        <v>229</v>
      </c>
      <c r="B5033" s="1" t="s">
        <v>56</v>
      </c>
      <c r="C5033" s="3">
        <v>0</v>
      </c>
      <c r="D5033" s="3">
        <v>0</v>
      </c>
      <c r="E5033" s="4" t="str">
        <f t="shared" si="312"/>
        <v/>
      </c>
      <c r="F5033" s="3">
        <v>288.64136000000002</v>
      </c>
      <c r="G5033" s="3">
        <v>21.47758</v>
      </c>
      <c r="H5033" s="4">
        <f t="shared" si="313"/>
        <v>-0.92559077465544093</v>
      </c>
      <c r="I5033" s="3">
        <v>37.073450000000001</v>
      </c>
      <c r="J5033" s="4">
        <f t="shared" si="314"/>
        <v>-0.42067490346865477</v>
      </c>
      <c r="K5033" s="3">
        <v>1790.56548</v>
      </c>
      <c r="L5033" s="3">
        <v>261.75790999999998</v>
      </c>
      <c r="M5033" s="4">
        <f t="shared" si="315"/>
        <v>-0.85381271284197879</v>
      </c>
    </row>
    <row r="5034" spans="1:13" x14ac:dyDescent="0.2">
      <c r="A5034" s="1" t="s">
        <v>229</v>
      </c>
      <c r="B5034" s="1" t="s">
        <v>57</v>
      </c>
      <c r="C5034" s="3">
        <v>0</v>
      </c>
      <c r="D5034" s="3">
        <v>0</v>
      </c>
      <c r="E5034" s="4" t="str">
        <f t="shared" si="312"/>
        <v/>
      </c>
      <c r="F5034" s="3">
        <v>0</v>
      </c>
      <c r="G5034" s="3">
        <v>9.1530000000000005</v>
      </c>
      <c r="H5034" s="4" t="str">
        <f t="shared" si="313"/>
        <v/>
      </c>
      <c r="I5034" s="3">
        <v>10.53</v>
      </c>
      <c r="J5034" s="4">
        <f t="shared" si="314"/>
        <v>-0.13076923076923064</v>
      </c>
      <c r="K5034" s="3">
        <v>105.09755</v>
      </c>
      <c r="L5034" s="3">
        <v>143.1755</v>
      </c>
      <c r="M5034" s="4">
        <f t="shared" si="315"/>
        <v>0.36231053911342359</v>
      </c>
    </row>
    <row r="5035" spans="1:13" x14ac:dyDescent="0.2">
      <c r="A5035" s="1" t="s">
        <v>229</v>
      </c>
      <c r="B5035" s="1" t="s">
        <v>61</v>
      </c>
      <c r="C5035" s="3">
        <v>93.567419999999998</v>
      </c>
      <c r="D5035" s="3">
        <v>0</v>
      </c>
      <c r="E5035" s="4">
        <f t="shared" si="312"/>
        <v>-1</v>
      </c>
      <c r="F5035" s="3">
        <v>269.82628999999997</v>
      </c>
      <c r="G5035" s="3">
        <v>88.804349999999999</v>
      </c>
      <c r="H5035" s="4">
        <f t="shared" si="313"/>
        <v>-0.67088325603854237</v>
      </c>
      <c r="I5035" s="3">
        <v>35.91874</v>
      </c>
      <c r="J5035" s="4">
        <f t="shared" si="314"/>
        <v>1.4723681844073595</v>
      </c>
      <c r="K5035" s="3">
        <v>469.68203</v>
      </c>
      <c r="L5035" s="3">
        <v>397.16958</v>
      </c>
      <c r="M5035" s="4">
        <f t="shared" si="315"/>
        <v>-0.1543862557398672</v>
      </c>
    </row>
    <row r="5036" spans="1:13" x14ac:dyDescent="0.2">
      <c r="A5036" s="1" t="s">
        <v>229</v>
      </c>
      <c r="B5036" s="1" t="s">
        <v>32</v>
      </c>
      <c r="C5036" s="3">
        <v>10.8</v>
      </c>
      <c r="D5036" s="3">
        <v>0</v>
      </c>
      <c r="E5036" s="4">
        <f t="shared" si="312"/>
        <v>-1</v>
      </c>
      <c r="F5036" s="3">
        <v>21.6</v>
      </c>
      <c r="G5036" s="3">
        <v>114.76025</v>
      </c>
      <c r="H5036" s="4">
        <f t="shared" si="313"/>
        <v>4.3129745370370367</v>
      </c>
      <c r="I5036" s="3">
        <v>14.43812</v>
      </c>
      <c r="J5036" s="4">
        <f t="shared" si="314"/>
        <v>6.9484205699911072</v>
      </c>
      <c r="K5036" s="3">
        <v>308.45938000000001</v>
      </c>
      <c r="L5036" s="3">
        <v>385.19461000000001</v>
      </c>
      <c r="M5036" s="4">
        <f t="shared" si="315"/>
        <v>0.24876931931847879</v>
      </c>
    </row>
    <row r="5037" spans="1:13" x14ac:dyDescent="0.2">
      <c r="A5037" s="1" t="s">
        <v>229</v>
      </c>
      <c r="B5037" s="1" t="s">
        <v>84</v>
      </c>
      <c r="C5037" s="3">
        <v>0</v>
      </c>
      <c r="D5037" s="3">
        <v>0</v>
      </c>
      <c r="E5037" s="4" t="str">
        <f t="shared" si="312"/>
        <v/>
      </c>
      <c r="F5037" s="3">
        <v>0</v>
      </c>
      <c r="G5037" s="3">
        <v>4.4956199999999997</v>
      </c>
      <c r="H5037" s="4" t="str">
        <f t="shared" si="313"/>
        <v/>
      </c>
      <c r="I5037" s="3">
        <v>5.39</v>
      </c>
      <c r="J5037" s="4">
        <f t="shared" si="314"/>
        <v>-0.16593320964749536</v>
      </c>
      <c r="K5037" s="3">
        <v>7.0930400000000002</v>
      </c>
      <c r="L5037" s="3">
        <v>12.30719</v>
      </c>
      <c r="M5037" s="4">
        <f t="shared" si="315"/>
        <v>0.73510793679437869</v>
      </c>
    </row>
    <row r="5038" spans="1:13" x14ac:dyDescent="0.2">
      <c r="A5038" s="1" t="s">
        <v>229</v>
      </c>
      <c r="B5038" s="1" t="s">
        <v>33</v>
      </c>
      <c r="C5038" s="3">
        <v>0</v>
      </c>
      <c r="D5038" s="3">
        <v>0</v>
      </c>
      <c r="E5038" s="4"/>
      <c r="F5038" s="3">
        <v>0</v>
      </c>
      <c r="G5038" s="3">
        <v>29.866</v>
      </c>
      <c r="H5038" s="4" t="str">
        <f t="shared" si="313"/>
        <v/>
      </c>
      <c r="I5038" s="3">
        <v>0</v>
      </c>
      <c r="J5038" s="4" t="str">
        <f t="shared" si="314"/>
        <v/>
      </c>
      <c r="K5038" s="3">
        <v>0</v>
      </c>
      <c r="L5038" s="3">
        <v>58.582900000000002</v>
      </c>
      <c r="M5038" s="4" t="str">
        <f t="shared" si="315"/>
        <v/>
      </c>
    </row>
    <row r="5039" spans="1:13" x14ac:dyDescent="0.2">
      <c r="A5039" s="2" t="s">
        <v>229</v>
      </c>
      <c r="B5039" s="2" t="s">
        <v>11</v>
      </c>
      <c r="C5039" s="6">
        <v>285.23066</v>
      </c>
      <c r="D5039" s="6">
        <v>732.65129999999999</v>
      </c>
      <c r="E5039" s="2"/>
      <c r="F5039" s="6">
        <v>7509.6098400000001</v>
      </c>
      <c r="G5039" s="6">
        <v>9950.2417700000005</v>
      </c>
      <c r="H5039" s="2"/>
      <c r="I5039" s="2">
        <v>8735.3518600000007</v>
      </c>
      <c r="J5039" s="2"/>
      <c r="K5039" s="2">
        <v>41168.722269999998</v>
      </c>
      <c r="L5039" s="2">
        <v>48721.697200000002</v>
      </c>
      <c r="M5039" s="2"/>
    </row>
    <row r="5040" spans="1:13" x14ac:dyDescent="0.2">
      <c r="A5040" s="1" t="s">
        <v>230</v>
      </c>
      <c r="B5040" s="1" t="s">
        <v>5</v>
      </c>
      <c r="C5040" s="3">
        <v>0</v>
      </c>
      <c r="D5040" s="3">
        <v>0</v>
      </c>
      <c r="F5040" s="1">
        <v>44.901560000000003</v>
      </c>
      <c r="G5040" s="1">
        <v>46.611330000000002</v>
      </c>
      <c r="I5040" s="1">
        <v>49.129519999999999</v>
      </c>
      <c r="K5040" s="1">
        <v>459.41717999999997</v>
      </c>
      <c r="L5040" s="1">
        <v>486.43385999999998</v>
      </c>
    </row>
    <row r="5041" spans="1:12" x14ac:dyDescent="0.2">
      <c r="A5041" s="1" t="s">
        <v>230</v>
      </c>
      <c r="B5041" s="1" t="s">
        <v>36</v>
      </c>
      <c r="C5041" s="3">
        <v>0</v>
      </c>
      <c r="D5041" s="3">
        <v>0</v>
      </c>
      <c r="F5041" s="1">
        <v>0</v>
      </c>
      <c r="G5041" s="1">
        <v>78.260000000000005</v>
      </c>
      <c r="I5041" s="1">
        <v>84.478129999999993</v>
      </c>
      <c r="K5041" s="1">
        <v>0</v>
      </c>
      <c r="L5041" s="1">
        <v>184.83813000000001</v>
      </c>
    </row>
    <row r="5042" spans="1:12" x14ac:dyDescent="0.2">
      <c r="A5042" s="1" t="s">
        <v>230</v>
      </c>
      <c r="B5042" s="1" t="s">
        <v>38</v>
      </c>
      <c r="C5042" s="3">
        <v>0</v>
      </c>
      <c r="D5042" s="3">
        <v>0</v>
      </c>
      <c r="F5042" s="1">
        <v>1.925</v>
      </c>
      <c r="G5042" s="1">
        <v>10.055</v>
      </c>
      <c r="I5042" s="1">
        <v>1.925</v>
      </c>
      <c r="K5042" s="1">
        <v>14.512499999999999</v>
      </c>
      <c r="L5042" s="1">
        <v>13.904999999999999</v>
      </c>
    </row>
    <row r="5043" spans="1:12" x14ac:dyDescent="0.2">
      <c r="A5043" s="1" t="s">
        <v>230</v>
      </c>
      <c r="B5043" s="1" t="s">
        <v>67</v>
      </c>
      <c r="C5043" s="3">
        <v>0</v>
      </c>
      <c r="D5043" s="3">
        <v>0</v>
      </c>
      <c r="F5043" s="1">
        <v>0</v>
      </c>
      <c r="G5043" s="1">
        <v>0</v>
      </c>
      <c r="I5043" s="1">
        <v>0</v>
      </c>
      <c r="K5043" s="1">
        <v>0</v>
      </c>
      <c r="L5043" s="1">
        <v>0</v>
      </c>
    </row>
    <row r="5044" spans="1:12" x14ac:dyDescent="0.2">
      <c r="A5044" s="1" t="s">
        <v>230</v>
      </c>
      <c r="B5044" s="1" t="s">
        <v>6</v>
      </c>
      <c r="C5044" s="3">
        <v>5.7380000000000004</v>
      </c>
      <c r="D5044" s="3">
        <v>101.62748000000001</v>
      </c>
      <c r="F5044" s="1">
        <v>657.79420000000005</v>
      </c>
      <c r="G5044" s="1">
        <v>4204.0118000000002</v>
      </c>
      <c r="I5044" s="1">
        <v>1061.9668799999999</v>
      </c>
      <c r="K5044" s="1">
        <v>5855.0156200000001</v>
      </c>
      <c r="L5044" s="1">
        <v>8742.7538499999991</v>
      </c>
    </row>
    <row r="5045" spans="1:12" x14ac:dyDescent="0.2">
      <c r="A5045" s="1" t="s">
        <v>230</v>
      </c>
      <c r="B5045" s="1" t="s">
        <v>39</v>
      </c>
      <c r="C5045" s="3">
        <v>0</v>
      </c>
      <c r="D5045" s="3">
        <v>0</v>
      </c>
      <c r="F5045" s="1">
        <v>0</v>
      </c>
      <c r="G5045" s="1">
        <v>66.724170000000001</v>
      </c>
      <c r="I5045" s="1">
        <v>0</v>
      </c>
      <c r="K5045" s="1">
        <v>0</v>
      </c>
      <c r="L5045" s="1">
        <v>66.724170000000001</v>
      </c>
    </row>
    <row r="5046" spans="1:12" x14ac:dyDescent="0.2">
      <c r="A5046" s="1" t="s">
        <v>230</v>
      </c>
      <c r="B5046" s="1" t="s">
        <v>40</v>
      </c>
      <c r="C5046" s="3">
        <v>0</v>
      </c>
      <c r="D5046" s="3">
        <v>0</v>
      </c>
      <c r="F5046" s="1">
        <v>0</v>
      </c>
      <c r="G5046" s="1">
        <v>0</v>
      </c>
      <c r="I5046" s="1">
        <v>0</v>
      </c>
      <c r="K5046" s="1">
        <v>85</v>
      </c>
      <c r="L5046" s="1">
        <v>65</v>
      </c>
    </row>
    <row r="5047" spans="1:12" x14ac:dyDescent="0.2">
      <c r="A5047" s="1" t="s">
        <v>230</v>
      </c>
      <c r="B5047" s="1" t="s">
        <v>14</v>
      </c>
      <c r="C5047" s="3">
        <v>0</v>
      </c>
      <c r="D5047" s="3">
        <v>0</v>
      </c>
      <c r="F5047" s="1">
        <v>0</v>
      </c>
      <c r="G5047" s="1">
        <v>231.5</v>
      </c>
      <c r="I5047" s="1">
        <v>463.4</v>
      </c>
      <c r="K5047" s="1">
        <v>49.835160000000002</v>
      </c>
      <c r="L5047" s="1">
        <v>1194.2404799999999</v>
      </c>
    </row>
    <row r="5048" spans="1:12" x14ac:dyDescent="0.2">
      <c r="A5048" s="1" t="s">
        <v>230</v>
      </c>
      <c r="B5048" s="1" t="s">
        <v>15</v>
      </c>
      <c r="C5048" s="3">
        <v>0</v>
      </c>
      <c r="D5048" s="3">
        <v>0</v>
      </c>
      <c r="F5048" s="1">
        <v>0</v>
      </c>
      <c r="G5048" s="1">
        <v>25</v>
      </c>
      <c r="I5048" s="1">
        <v>7.452</v>
      </c>
      <c r="K5048" s="1">
        <v>105</v>
      </c>
      <c r="L5048" s="1">
        <v>113.33150000000001</v>
      </c>
    </row>
    <row r="5049" spans="1:12" x14ac:dyDescent="0.2">
      <c r="A5049" s="1" t="s">
        <v>230</v>
      </c>
      <c r="B5049" s="1" t="s">
        <v>7</v>
      </c>
      <c r="C5049" s="3">
        <v>0</v>
      </c>
      <c r="D5049" s="3">
        <v>0</v>
      </c>
      <c r="F5049" s="1">
        <v>0</v>
      </c>
      <c r="G5049" s="1">
        <v>1.8432299999999999</v>
      </c>
      <c r="I5049" s="1">
        <v>37.86542</v>
      </c>
      <c r="K5049" s="1">
        <v>177.95889</v>
      </c>
      <c r="L5049" s="1">
        <v>174.51165</v>
      </c>
    </row>
    <row r="5050" spans="1:12" x14ac:dyDescent="0.2">
      <c r="A5050" s="1" t="s">
        <v>230</v>
      </c>
      <c r="B5050" s="1" t="s">
        <v>43</v>
      </c>
      <c r="C5050" s="3">
        <v>0</v>
      </c>
      <c r="D5050" s="3">
        <v>0</v>
      </c>
      <c r="F5050" s="1">
        <v>66.19</v>
      </c>
      <c r="G5050" s="1">
        <v>22.975000000000001</v>
      </c>
      <c r="I5050" s="1">
        <v>0</v>
      </c>
      <c r="K5050" s="1">
        <v>129.91499999999999</v>
      </c>
      <c r="L5050" s="1">
        <v>46.1</v>
      </c>
    </row>
    <row r="5051" spans="1:12" x14ac:dyDescent="0.2">
      <c r="A5051" s="1" t="s">
        <v>230</v>
      </c>
      <c r="B5051" s="1" t="s">
        <v>16</v>
      </c>
      <c r="C5051" s="3">
        <v>382.08</v>
      </c>
      <c r="D5051" s="3">
        <v>0</v>
      </c>
      <c r="F5051" s="1">
        <v>382.08</v>
      </c>
      <c r="G5051" s="1">
        <v>34.274540000000002</v>
      </c>
      <c r="I5051" s="1">
        <v>10.384499999999999</v>
      </c>
      <c r="K5051" s="1">
        <v>1084.46</v>
      </c>
      <c r="L5051" s="1">
        <v>44.659039999999997</v>
      </c>
    </row>
    <row r="5052" spans="1:12" x14ac:dyDescent="0.2">
      <c r="A5052" s="1" t="s">
        <v>230</v>
      </c>
      <c r="B5052" s="1" t="s">
        <v>8</v>
      </c>
      <c r="C5052" s="3">
        <v>0</v>
      </c>
      <c r="D5052" s="3">
        <v>0</v>
      </c>
      <c r="F5052" s="1">
        <v>179.04140000000001</v>
      </c>
      <c r="G5052" s="1">
        <v>0</v>
      </c>
      <c r="I5052" s="1">
        <v>0</v>
      </c>
      <c r="K5052" s="1">
        <v>403.55594000000002</v>
      </c>
      <c r="L5052" s="1">
        <v>128.47174000000001</v>
      </c>
    </row>
    <row r="5053" spans="1:12" x14ac:dyDescent="0.2">
      <c r="A5053" s="1" t="s">
        <v>230</v>
      </c>
      <c r="B5053" s="1" t="s">
        <v>75</v>
      </c>
      <c r="C5053" s="3">
        <v>0</v>
      </c>
      <c r="D5053" s="3">
        <v>0</v>
      </c>
      <c r="F5053" s="1">
        <v>0</v>
      </c>
      <c r="G5053" s="1">
        <v>0</v>
      </c>
      <c r="I5053" s="1">
        <v>0</v>
      </c>
      <c r="K5053" s="1">
        <v>0</v>
      </c>
      <c r="L5053" s="1">
        <v>72.03</v>
      </c>
    </row>
    <row r="5054" spans="1:12" x14ac:dyDescent="0.2">
      <c r="A5054" s="1" t="s">
        <v>230</v>
      </c>
      <c r="B5054" s="1" t="s">
        <v>47</v>
      </c>
      <c r="C5054" s="3">
        <v>0</v>
      </c>
      <c r="D5054" s="3">
        <v>0</v>
      </c>
      <c r="F5054" s="1">
        <v>0</v>
      </c>
      <c r="G5054" s="1">
        <v>0</v>
      </c>
      <c r="I5054" s="1">
        <v>0</v>
      </c>
      <c r="K5054" s="1">
        <v>143.62888000000001</v>
      </c>
      <c r="L5054" s="1">
        <v>24.973970000000001</v>
      </c>
    </row>
    <row r="5055" spans="1:12" x14ac:dyDescent="0.2">
      <c r="A5055" s="1" t="s">
        <v>230</v>
      </c>
      <c r="B5055" s="1" t="s">
        <v>12</v>
      </c>
      <c r="C5055" s="3">
        <v>2.5</v>
      </c>
      <c r="D5055" s="3">
        <v>0</v>
      </c>
      <c r="F5055" s="1">
        <v>242.19023999999999</v>
      </c>
      <c r="G5055" s="1">
        <v>143.01589999999999</v>
      </c>
      <c r="I5055" s="1">
        <v>230.05257</v>
      </c>
      <c r="K5055" s="1">
        <v>1597.38661</v>
      </c>
      <c r="L5055" s="1">
        <v>919.61734999999999</v>
      </c>
    </row>
    <row r="5056" spans="1:12" x14ac:dyDescent="0.2">
      <c r="A5056" s="1" t="s">
        <v>230</v>
      </c>
      <c r="B5056" s="1" t="s">
        <v>18</v>
      </c>
      <c r="C5056" s="3">
        <v>0</v>
      </c>
      <c r="D5056" s="3">
        <v>0</v>
      </c>
      <c r="F5056" s="1">
        <v>15.11769</v>
      </c>
      <c r="G5056" s="1">
        <v>0</v>
      </c>
      <c r="I5056" s="1">
        <v>0</v>
      </c>
      <c r="K5056" s="1">
        <v>15.11769</v>
      </c>
      <c r="L5056" s="1">
        <v>9.32</v>
      </c>
    </row>
    <row r="5057" spans="1:12" x14ac:dyDescent="0.2">
      <c r="A5057" s="1" t="s">
        <v>230</v>
      </c>
      <c r="B5057" s="1" t="s">
        <v>9</v>
      </c>
      <c r="C5057" s="3">
        <v>30.926680000000001</v>
      </c>
      <c r="D5057" s="3">
        <v>176.42770999999999</v>
      </c>
      <c r="F5057" s="1">
        <v>2236.2926299999999</v>
      </c>
      <c r="G5057" s="1">
        <v>3417.7234100000001</v>
      </c>
      <c r="I5057" s="1">
        <v>2803.7601500000001</v>
      </c>
      <c r="K5057" s="1">
        <v>9724.1963199999991</v>
      </c>
      <c r="L5057" s="1">
        <v>14375.585719999999</v>
      </c>
    </row>
    <row r="5058" spans="1:12" x14ac:dyDescent="0.2">
      <c r="A5058" s="1" t="s">
        <v>230</v>
      </c>
      <c r="B5058" s="1" t="s">
        <v>19</v>
      </c>
      <c r="C5058" s="3">
        <v>0</v>
      </c>
      <c r="D5058" s="3">
        <v>0</v>
      </c>
      <c r="F5058" s="1">
        <v>23.755230000000001</v>
      </c>
      <c r="G5058" s="1">
        <v>1.05318</v>
      </c>
      <c r="I5058" s="1">
        <v>1495.01793</v>
      </c>
      <c r="K5058" s="1">
        <v>89.899230000000003</v>
      </c>
      <c r="L5058" s="1">
        <v>4848.3594599999997</v>
      </c>
    </row>
    <row r="5059" spans="1:12" x14ac:dyDescent="0.2">
      <c r="A5059" s="1" t="s">
        <v>230</v>
      </c>
      <c r="B5059" s="1" t="s">
        <v>79</v>
      </c>
      <c r="C5059" s="3">
        <v>0</v>
      </c>
      <c r="D5059" s="3">
        <v>66.045640000000006</v>
      </c>
      <c r="F5059" s="1">
        <v>13.734999999999999</v>
      </c>
      <c r="G5059" s="1">
        <v>229.17436000000001</v>
      </c>
      <c r="I5059" s="1">
        <v>89.769970000000001</v>
      </c>
      <c r="K5059" s="1">
        <v>240.04810000000001</v>
      </c>
      <c r="L5059" s="1">
        <v>318.94432999999998</v>
      </c>
    </row>
    <row r="5060" spans="1:12" x14ac:dyDescent="0.2">
      <c r="A5060" s="1" t="s">
        <v>230</v>
      </c>
      <c r="B5060" s="1" t="s">
        <v>50</v>
      </c>
      <c r="C5060" s="3">
        <v>0</v>
      </c>
      <c r="D5060" s="3">
        <v>0</v>
      </c>
      <c r="F5060" s="1">
        <v>42.569000000000003</v>
      </c>
      <c r="G5060" s="1">
        <v>0</v>
      </c>
      <c r="I5060" s="1">
        <v>18.579999999999998</v>
      </c>
      <c r="K5060" s="1">
        <v>130.2208</v>
      </c>
      <c r="L5060" s="1">
        <v>18.579999999999998</v>
      </c>
    </row>
    <row r="5061" spans="1:12" x14ac:dyDescent="0.2">
      <c r="A5061" s="1" t="s">
        <v>230</v>
      </c>
      <c r="B5061" s="1" t="s">
        <v>10</v>
      </c>
      <c r="C5061" s="3">
        <v>0</v>
      </c>
      <c r="D5061" s="3">
        <v>0</v>
      </c>
      <c r="F5061" s="1">
        <v>0</v>
      </c>
      <c r="G5061" s="1">
        <v>0</v>
      </c>
      <c r="I5061" s="1">
        <v>205.27199999999999</v>
      </c>
      <c r="K5061" s="1">
        <v>239.28975</v>
      </c>
      <c r="L5061" s="1">
        <v>410.745</v>
      </c>
    </row>
    <row r="5062" spans="1:12" x14ac:dyDescent="0.2">
      <c r="A5062" s="1" t="s">
        <v>230</v>
      </c>
      <c r="B5062" s="1" t="s">
        <v>65</v>
      </c>
      <c r="C5062" s="3">
        <v>0</v>
      </c>
      <c r="D5062" s="3">
        <v>0</v>
      </c>
      <c r="F5062" s="1">
        <v>0</v>
      </c>
      <c r="G5062" s="1">
        <v>18.384</v>
      </c>
      <c r="I5062" s="1">
        <v>11.956</v>
      </c>
      <c r="K5062" s="1">
        <v>0</v>
      </c>
      <c r="L5062" s="1">
        <v>42.295999999999999</v>
      </c>
    </row>
    <row r="5063" spans="1:12" x14ac:dyDescent="0.2">
      <c r="A5063" s="1" t="s">
        <v>230</v>
      </c>
      <c r="B5063" s="1" t="s">
        <v>21</v>
      </c>
      <c r="C5063" s="3">
        <v>0</v>
      </c>
      <c r="D5063" s="3">
        <v>0</v>
      </c>
      <c r="F5063" s="1">
        <v>0</v>
      </c>
      <c r="G5063" s="1">
        <v>0</v>
      </c>
      <c r="I5063" s="1">
        <v>0</v>
      </c>
      <c r="K5063" s="1">
        <v>0</v>
      </c>
      <c r="L5063" s="1">
        <v>0</v>
      </c>
    </row>
    <row r="5064" spans="1:12" x14ac:dyDescent="0.2">
      <c r="A5064" s="1" t="s">
        <v>230</v>
      </c>
      <c r="B5064" s="1" t="s">
        <v>23</v>
      </c>
      <c r="C5064" s="3">
        <v>0</v>
      </c>
      <c r="D5064" s="3">
        <v>0</v>
      </c>
      <c r="F5064" s="1">
        <v>151.45603</v>
      </c>
      <c r="G5064" s="1">
        <v>30.555420000000002</v>
      </c>
      <c r="I5064" s="1">
        <v>21.338999999999999</v>
      </c>
      <c r="K5064" s="1">
        <v>366.27179999999998</v>
      </c>
      <c r="L5064" s="1">
        <v>119.53722</v>
      </c>
    </row>
    <row r="5065" spans="1:12" x14ac:dyDescent="0.2">
      <c r="A5065" s="1" t="s">
        <v>230</v>
      </c>
      <c r="B5065" s="1" t="s">
        <v>24</v>
      </c>
      <c r="C5065" s="3">
        <v>0</v>
      </c>
      <c r="D5065" s="3">
        <v>0</v>
      </c>
      <c r="F5065" s="1">
        <v>119.3884</v>
      </c>
      <c r="G5065" s="1">
        <v>56.9542</v>
      </c>
      <c r="I5065" s="1">
        <v>1197.0727999999999</v>
      </c>
      <c r="K5065" s="1">
        <v>222.28406000000001</v>
      </c>
      <c r="L5065" s="1">
        <v>2018.75423</v>
      </c>
    </row>
    <row r="5066" spans="1:12" x14ac:dyDescent="0.2">
      <c r="A5066" s="1" t="s">
        <v>230</v>
      </c>
      <c r="B5066" s="1" t="s">
        <v>25</v>
      </c>
      <c r="C5066" s="3">
        <v>0</v>
      </c>
      <c r="D5066" s="3">
        <v>18.778500000000001</v>
      </c>
      <c r="F5066" s="1">
        <v>1235.52683</v>
      </c>
      <c r="G5066" s="1">
        <v>18.778500000000001</v>
      </c>
      <c r="I5066" s="1">
        <v>0</v>
      </c>
      <c r="K5066" s="1">
        <v>4709.8345099999997</v>
      </c>
      <c r="L5066" s="1">
        <v>99.993930000000006</v>
      </c>
    </row>
    <row r="5067" spans="1:12" x14ac:dyDescent="0.2">
      <c r="A5067" s="1" t="s">
        <v>230</v>
      </c>
      <c r="B5067" s="1" t="s">
        <v>53</v>
      </c>
      <c r="C5067" s="3">
        <v>0</v>
      </c>
      <c r="D5067" s="3">
        <v>0</v>
      </c>
      <c r="F5067" s="1">
        <v>0</v>
      </c>
      <c r="G5067" s="1">
        <v>0</v>
      </c>
      <c r="I5067" s="1">
        <v>0</v>
      </c>
      <c r="K5067" s="1">
        <v>11.324999999999999</v>
      </c>
      <c r="L5067" s="1">
        <v>0</v>
      </c>
    </row>
    <row r="5068" spans="1:12" x14ac:dyDescent="0.2">
      <c r="A5068" s="1" t="s">
        <v>230</v>
      </c>
      <c r="B5068" s="1" t="s">
        <v>26</v>
      </c>
      <c r="C5068" s="3">
        <v>0</v>
      </c>
      <c r="D5068" s="3">
        <v>0</v>
      </c>
      <c r="F5068" s="1">
        <v>0</v>
      </c>
      <c r="G5068" s="1">
        <v>96.011560000000003</v>
      </c>
      <c r="I5068" s="1">
        <v>0</v>
      </c>
      <c r="K5068" s="1">
        <v>44.512749999999997</v>
      </c>
      <c r="L5068" s="1">
        <v>96.011560000000003</v>
      </c>
    </row>
    <row r="5069" spans="1:12" x14ac:dyDescent="0.2">
      <c r="A5069" s="1" t="s">
        <v>230</v>
      </c>
      <c r="B5069" s="1" t="s">
        <v>28</v>
      </c>
      <c r="C5069" s="3">
        <v>0</v>
      </c>
      <c r="D5069" s="3">
        <v>0</v>
      </c>
      <c r="F5069" s="1">
        <v>0</v>
      </c>
      <c r="G5069" s="1">
        <v>10.035</v>
      </c>
      <c r="I5069" s="1">
        <v>0</v>
      </c>
      <c r="K5069" s="1">
        <v>10.56</v>
      </c>
      <c r="L5069" s="1">
        <v>20.225000000000001</v>
      </c>
    </row>
    <row r="5070" spans="1:12" x14ac:dyDescent="0.2">
      <c r="A5070" s="1" t="s">
        <v>230</v>
      </c>
      <c r="B5070" s="1" t="s">
        <v>55</v>
      </c>
      <c r="C5070" s="3">
        <v>0</v>
      </c>
      <c r="D5070" s="3">
        <v>0</v>
      </c>
      <c r="F5070" s="1">
        <v>0</v>
      </c>
      <c r="G5070" s="1">
        <v>0</v>
      </c>
      <c r="I5070" s="1">
        <v>0</v>
      </c>
      <c r="K5070" s="1">
        <v>0</v>
      </c>
      <c r="L5070" s="1">
        <v>0</v>
      </c>
    </row>
    <row r="5071" spans="1:12" x14ac:dyDescent="0.2">
      <c r="A5071" s="1" t="s">
        <v>230</v>
      </c>
      <c r="B5071" s="1" t="s">
        <v>30</v>
      </c>
      <c r="C5071" s="3">
        <v>0</v>
      </c>
      <c r="D5071" s="3">
        <v>0</v>
      </c>
      <c r="F5071" s="1">
        <v>48.08352</v>
      </c>
      <c r="G5071" s="1">
        <v>27.035710000000002</v>
      </c>
      <c r="I5071" s="1">
        <v>16.83306</v>
      </c>
      <c r="K5071" s="1">
        <v>72.5715</v>
      </c>
      <c r="L5071" s="1">
        <v>143.70151999999999</v>
      </c>
    </row>
    <row r="5072" spans="1:12" x14ac:dyDescent="0.2">
      <c r="A5072" s="1" t="s">
        <v>230</v>
      </c>
      <c r="B5072" s="1" t="s">
        <v>56</v>
      </c>
      <c r="C5072" s="1">
        <v>0</v>
      </c>
      <c r="D5072" s="1">
        <v>0</v>
      </c>
      <c r="F5072" s="1">
        <v>314.67741999999998</v>
      </c>
      <c r="G5072" s="1">
        <v>0</v>
      </c>
      <c r="I5072" s="1">
        <v>68.599999999999994</v>
      </c>
      <c r="K5072" s="1">
        <v>485.22343000000001</v>
      </c>
      <c r="L5072" s="1">
        <v>171.5</v>
      </c>
    </row>
    <row r="5073" spans="1:13" x14ac:dyDescent="0.2">
      <c r="A5073" s="1" t="s">
        <v>230</v>
      </c>
      <c r="B5073" s="1" t="s">
        <v>59</v>
      </c>
      <c r="C5073" s="1">
        <v>0</v>
      </c>
      <c r="D5073" s="1">
        <v>0</v>
      </c>
      <c r="F5073" s="1">
        <v>0</v>
      </c>
      <c r="G5073" s="1">
        <v>0</v>
      </c>
      <c r="I5073" s="1">
        <v>0</v>
      </c>
      <c r="K5073" s="1">
        <v>0</v>
      </c>
      <c r="L5073" s="1">
        <v>143.29</v>
      </c>
    </row>
    <row r="5074" spans="1:13" x14ac:dyDescent="0.2">
      <c r="A5074" s="1" t="s">
        <v>230</v>
      </c>
      <c r="B5074" s="1" t="s">
        <v>61</v>
      </c>
      <c r="C5074" s="1">
        <v>0</v>
      </c>
      <c r="D5074" s="1">
        <v>0</v>
      </c>
      <c r="F5074" s="1">
        <v>0</v>
      </c>
      <c r="G5074" s="1">
        <v>0</v>
      </c>
      <c r="I5074" s="1">
        <v>19.36</v>
      </c>
      <c r="K5074" s="1">
        <v>0</v>
      </c>
      <c r="L5074" s="1">
        <v>19.36</v>
      </c>
    </row>
    <row r="5075" spans="1:13" x14ac:dyDescent="0.2">
      <c r="A5075" s="1" t="s">
        <v>230</v>
      </c>
      <c r="B5075" s="1" t="s">
        <v>62</v>
      </c>
      <c r="C5075" s="1">
        <v>0</v>
      </c>
      <c r="D5075" s="1">
        <v>0</v>
      </c>
      <c r="F5075" s="1">
        <v>0</v>
      </c>
      <c r="G5075" s="1">
        <v>27.9908</v>
      </c>
      <c r="I5075" s="1">
        <v>0</v>
      </c>
      <c r="K5075" s="1">
        <v>0</v>
      </c>
      <c r="L5075" s="1">
        <v>27.9908</v>
      </c>
    </row>
    <row r="5076" spans="1:13" x14ac:dyDescent="0.2">
      <c r="A5076" s="1" t="s">
        <v>230</v>
      </c>
      <c r="B5076" s="1" t="s">
        <v>84</v>
      </c>
      <c r="C5076" s="1">
        <v>0</v>
      </c>
      <c r="D5076" s="1">
        <v>0</v>
      </c>
      <c r="F5076" s="1">
        <v>0</v>
      </c>
      <c r="G5076" s="1">
        <v>0</v>
      </c>
      <c r="I5076" s="1">
        <v>0</v>
      </c>
      <c r="K5076" s="1">
        <v>0</v>
      </c>
      <c r="L5076" s="1">
        <v>0</v>
      </c>
    </row>
    <row r="5077" spans="1:13" x14ac:dyDescent="0.2">
      <c r="A5077" s="1" t="s">
        <v>230</v>
      </c>
      <c r="B5077" s="1" t="s">
        <v>63</v>
      </c>
      <c r="C5077" s="1">
        <v>0</v>
      </c>
      <c r="D5077" s="1">
        <v>0</v>
      </c>
      <c r="F5077" s="1">
        <v>95.744200000000006</v>
      </c>
      <c r="G5077" s="1">
        <v>0</v>
      </c>
      <c r="I5077" s="1">
        <v>0</v>
      </c>
      <c r="K5077" s="1">
        <v>95.744200000000006</v>
      </c>
      <c r="L5077" s="1">
        <v>0</v>
      </c>
    </row>
    <row r="5078" spans="1:13" x14ac:dyDescent="0.2">
      <c r="A5078" s="2" t="s">
        <v>230</v>
      </c>
      <c r="B5078" s="2" t="s">
        <v>11</v>
      </c>
      <c r="C5078" s="2">
        <v>421.24468000000002</v>
      </c>
      <c r="D5078" s="2">
        <v>362.87932999999998</v>
      </c>
      <c r="E5078" s="2"/>
      <c r="F5078" s="2">
        <v>5870.4683500000001</v>
      </c>
      <c r="G5078" s="2">
        <v>8797.9671099999996</v>
      </c>
      <c r="H5078" s="2"/>
      <c r="I5078" s="2">
        <v>7894.2149300000001</v>
      </c>
      <c r="J5078" s="2"/>
      <c r="K5078" s="2">
        <v>26562.784919999998</v>
      </c>
      <c r="L5078" s="2">
        <v>35161.785510000002</v>
      </c>
      <c r="M5078" s="2"/>
    </row>
    <row r="5079" spans="1:13" x14ac:dyDescent="0.2">
      <c r="A5079" s="1" t="s">
        <v>231</v>
      </c>
      <c r="B5079" s="1" t="s">
        <v>5</v>
      </c>
      <c r="C5079" s="1">
        <v>0</v>
      </c>
      <c r="D5079" s="1">
        <v>118.78919999999999</v>
      </c>
      <c r="F5079" s="1">
        <v>1144.6685600000001</v>
      </c>
      <c r="G5079" s="1">
        <v>1370.40203</v>
      </c>
      <c r="I5079" s="1">
        <v>1133.79432</v>
      </c>
      <c r="K5079" s="1">
        <v>5683.1415500000003</v>
      </c>
      <c r="L5079" s="1">
        <v>4893.0736699999998</v>
      </c>
    </row>
    <row r="5080" spans="1:13" x14ac:dyDescent="0.2">
      <c r="A5080" s="1" t="s">
        <v>231</v>
      </c>
      <c r="B5080" s="1" t="s">
        <v>35</v>
      </c>
      <c r="C5080" s="1">
        <v>0</v>
      </c>
      <c r="D5080" s="1">
        <v>0</v>
      </c>
      <c r="F5080" s="1">
        <v>0</v>
      </c>
      <c r="G5080" s="1">
        <v>0</v>
      </c>
      <c r="I5080" s="1">
        <v>0</v>
      </c>
      <c r="K5080" s="1">
        <v>0</v>
      </c>
      <c r="L5080" s="1">
        <v>0</v>
      </c>
    </row>
    <row r="5081" spans="1:13" x14ac:dyDescent="0.2">
      <c r="A5081" s="1" t="s">
        <v>231</v>
      </c>
      <c r="B5081" s="1" t="s">
        <v>36</v>
      </c>
      <c r="C5081" s="1">
        <v>0</v>
      </c>
      <c r="D5081" s="1">
        <v>0</v>
      </c>
      <c r="F5081" s="1">
        <v>560.36319000000003</v>
      </c>
      <c r="G5081" s="1">
        <v>460.60736000000003</v>
      </c>
      <c r="I5081" s="1">
        <v>458.03762</v>
      </c>
      <c r="K5081" s="1">
        <v>1053.57096</v>
      </c>
      <c r="L5081" s="1">
        <v>1285.35797</v>
      </c>
    </row>
    <row r="5082" spans="1:13" x14ac:dyDescent="0.2">
      <c r="A5082" s="1" t="s">
        <v>231</v>
      </c>
      <c r="B5082" s="1" t="s">
        <v>38</v>
      </c>
      <c r="C5082" s="1">
        <v>0</v>
      </c>
      <c r="D5082" s="1">
        <v>0</v>
      </c>
      <c r="F5082" s="1">
        <v>150.15349000000001</v>
      </c>
      <c r="G5082" s="1">
        <v>0</v>
      </c>
      <c r="I5082" s="1">
        <v>23.31</v>
      </c>
      <c r="K5082" s="1">
        <v>861.81430999999998</v>
      </c>
      <c r="L5082" s="1">
        <v>53.138260000000002</v>
      </c>
    </row>
    <row r="5083" spans="1:13" x14ac:dyDescent="0.2">
      <c r="A5083" s="1" t="s">
        <v>231</v>
      </c>
      <c r="B5083" s="1" t="s">
        <v>67</v>
      </c>
      <c r="C5083" s="1">
        <v>0</v>
      </c>
      <c r="D5083" s="1">
        <v>0</v>
      </c>
      <c r="F5083" s="1">
        <v>0</v>
      </c>
      <c r="G5083" s="1">
        <v>21.672540000000001</v>
      </c>
      <c r="I5083" s="1">
        <v>108.559</v>
      </c>
      <c r="K5083" s="1">
        <v>233.81582</v>
      </c>
      <c r="L5083" s="1">
        <v>908.25154999999995</v>
      </c>
    </row>
    <row r="5084" spans="1:13" x14ac:dyDescent="0.2">
      <c r="A5084" s="1" t="s">
        <v>231</v>
      </c>
      <c r="B5084" s="1" t="s">
        <v>6</v>
      </c>
      <c r="C5084" s="1">
        <v>0</v>
      </c>
      <c r="D5084" s="1">
        <v>248.38267999999999</v>
      </c>
      <c r="F5084" s="1">
        <v>6818.3844399999998</v>
      </c>
      <c r="G5084" s="1">
        <v>3369.76125</v>
      </c>
      <c r="I5084" s="1">
        <v>4834.4436699999997</v>
      </c>
      <c r="K5084" s="1">
        <v>15324.342619999999</v>
      </c>
      <c r="L5084" s="1">
        <v>18939.88737</v>
      </c>
    </row>
    <row r="5085" spans="1:13" x14ac:dyDescent="0.2">
      <c r="A5085" s="1" t="s">
        <v>231</v>
      </c>
      <c r="B5085" s="1" t="s">
        <v>39</v>
      </c>
      <c r="C5085" s="1">
        <v>0</v>
      </c>
      <c r="D5085" s="1">
        <v>0</v>
      </c>
      <c r="F5085" s="1">
        <v>65.005449999999996</v>
      </c>
      <c r="G5085" s="1">
        <v>370.5804</v>
      </c>
      <c r="I5085" s="1">
        <v>1325.90733</v>
      </c>
      <c r="K5085" s="1">
        <v>821.19169999999997</v>
      </c>
      <c r="L5085" s="1">
        <v>2700.45957</v>
      </c>
    </row>
    <row r="5086" spans="1:13" x14ac:dyDescent="0.2">
      <c r="A5086" s="1" t="s">
        <v>231</v>
      </c>
      <c r="B5086" s="1" t="s">
        <v>40</v>
      </c>
      <c r="C5086" s="1">
        <v>0</v>
      </c>
      <c r="D5086" s="1">
        <v>16.324999999999999</v>
      </c>
      <c r="F5086" s="1">
        <v>0</v>
      </c>
      <c r="G5086" s="1">
        <v>510.84800000000001</v>
      </c>
      <c r="I5086" s="1">
        <v>23.471800000000002</v>
      </c>
      <c r="K5086" s="1">
        <v>0</v>
      </c>
      <c r="L5086" s="1">
        <v>557.59979999999996</v>
      </c>
    </row>
    <row r="5087" spans="1:13" x14ac:dyDescent="0.2">
      <c r="A5087" s="1" t="s">
        <v>231</v>
      </c>
      <c r="B5087" s="1" t="s">
        <v>14</v>
      </c>
      <c r="C5087" s="1">
        <v>0</v>
      </c>
      <c r="D5087" s="1">
        <v>0</v>
      </c>
      <c r="F5087" s="1">
        <v>552.91332</v>
      </c>
      <c r="G5087" s="1">
        <v>708.45425</v>
      </c>
      <c r="I5087" s="1">
        <v>329.59550999999999</v>
      </c>
      <c r="K5087" s="1">
        <v>948.80502000000001</v>
      </c>
      <c r="L5087" s="1">
        <v>1697.13642</v>
      </c>
    </row>
    <row r="5088" spans="1:13" x14ac:dyDescent="0.2">
      <c r="A5088" s="1" t="s">
        <v>231</v>
      </c>
      <c r="B5088" s="1" t="s">
        <v>69</v>
      </c>
      <c r="C5088" s="1">
        <v>0</v>
      </c>
      <c r="D5088" s="1">
        <v>0</v>
      </c>
      <c r="F5088" s="1">
        <v>0</v>
      </c>
      <c r="G5088" s="1">
        <v>0</v>
      </c>
      <c r="I5088" s="1">
        <v>0</v>
      </c>
      <c r="K5088" s="1">
        <v>45.164760000000001</v>
      </c>
      <c r="L5088" s="1">
        <v>11.28495</v>
      </c>
    </row>
    <row r="5089" spans="1:12" x14ac:dyDescent="0.2">
      <c r="A5089" s="1" t="s">
        <v>231</v>
      </c>
      <c r="B5089" s="1" t="s">
        <v>70</v>
      </c>
      <c r="C5089" s="1">
        <v>0</v>
      </c>
      <c r="D5089" s="1">
        <v>0</v>
      </c>
      <c r="F5089" s="1">
        <v>0</v>
      </c>
      <c r="G5089" s="1">
        <v>17.446819999999999</v>
      </c>
      <c r="I5089" s="1">
        <v>0</v>
      </c>
      <c r="K5089" s="1">
        <v>0</v>
      </c>
      <c r="L5089" s="1">
        <v>17.446819999999999</v>
      </c>
    </row>
    <row r="5090" spans="1:12" x14ac:dyDescent="0.2">
      <c r="A5090" s="1" t="s">
        <v>231</v>
      </c>
      <c r="B5090" s="1" t="s">
        <v>41</v>
      </c>
      <c r="C5090" s="1">
        <v>0</v>
      </c>
      <c r="D5090" s="1">
        <v>50.452779999999997</v>
      </c>
      <c r="F5090" s="1">
        <v>5.0294400000000001</v>
      </c>
      <c r="G5090" s="1">
        <v>604.09429999999998</v>
      </c>
      <c r="I5090" s="1">
        <v>193.16470000000001</v>
      </c>
      <c r="K5090" s="1">
        <v>128.61882</v>
      </c>
      <c r="L5090" s="1">
        <v>1556.7995900000001</v>
      </c>
    </row>
    <row r="5091" spans="1:12" x14ac:dyDescent="0.2">
      <c r="A5091" s="1" t="s">
        <v>231</v>
      </c>
      <c r="B5091" s="1" t="s">
        <v>15</v>
      </c>
      <c r="C5091" s="1">
        <v>0</v>
      </c>
      <c r="D5091" s="1">
        <v>0</v>
      </c>
      <c r="F5091" s="1">
        <v>235.35155</v>
      </c>
      <c r="G5091" s="1">
        <v>278.00704999999999</v>
      </c>
      <c r="I5091" s="1">
        <v>625.39544000000001</v>
      </c>
      <c r="K5091" s="1">
        <v>393.38193999999999</v>
      </c>
      <c r="L5091" s="1">
        <v>2523.51424</v>
      </c>
    </row>
    <row r="5092" spans="1:12" x14ac:dyDescent="0.2">
      <c r="A5092" s="1" t="s">
        <v>231</v>
      </c>
      <c r="B5092" s="1" t="s">
        <v>74</v>
      </c>
      <c r="C5092" s="1">
        <v>0</v>
      </c>
      <c r="D5092" s="1">
        <v>0</v>
      </c>
      <c r="F5092" s="1">
        <v>17.574000000000002</v>
      </c>
      <c r="G5092" s="1">
        <v>96.055040000000005</v>
      </c>
      <c r="I5092" s="1">
        <v>28.273</v>
      </c>
      <c r="K5092" s="1">
        <v>81.09254</v>
      </c>
      <c r="L5092" s="1">
        <v>374.89192000000003</v>
      </c>
    </row>
    <row r="5093" spans="1:12" x14ac:dyDescent="0.2">
      <c r="A5093" s="1" t="s">
        <v>231</v>
      </c>
      <c r="B5093" s="1" t="s">
        <v>7</v>
      </c>
      <c r="C5093" s="1">
        <v>0</v>
      </c>
      <c r="D5093" s="1">
        <v>166.28892999999999</v>
      </c>
      <c r="F5093" s="1">
        <v>4659.3269399999999</v>
      </c>
      <c r="G5093" s="1">
        <v>8543.0285800000001</v>
      </c>
      <c r="I5093" s="1">
        <v>7960.5227500000001</v>
      </c>
      <c r="K5093" s="1">
        <v>18915.935529999999</v>
      </c>
      <c r="L5093" s="1">
        <v>28629.621449999999</v>
      </c>
    </row>
    <row r="5094" spans="1:12" x14ac:dyDescent="0.2">
      <c r="A5094" s="1" t="s">
        <v>231</v>
      </c>
      <c r="B5094" s="1" t="s">
        <v>42</v>
      </c>
      <c r="C5094" s="1">
        <v>0</v>
      </c>
      <c r="D5094" s="1">
        <v>0</v>
      </c>
      <c r="F5094" s="1">
        <v>578.41558999999995</v>
      </c>
      <c r="G5094" s="1">
        <v>0</v>
      </c>
      <c r="I5094" s="1">
        <v>0</v>
      </c>
      <c r="K5094" s="1">
        <v>704.89556000000005</v>
      </c>
      <c r="L5094" s="1">
        <v>0</v>
      </c>
    </row>
    <row r="5095" spans="1:12" x14ac:dyDescent="0.2">
      <c r="A5095" s="1" t="s">
        <v>231</v>
      </c>
      <c r="B5095" s="1" t="s">
        <v>43</v>
      </c>
      <c r="C5095" s="1">
        <v>0</v>
      </c>
      <c r="D5095" s="1">
        <v>0</v>
      </c>
      <c r="F5095" s="1">
        <v>0</v>
      </c>
      <c r="G5095" s="1">
        <v>47.4114</v>
      </c>
      <c r="I5095" s="1">
        <v>54.444310000000002</v>
      </c>
      <c r="K5095" s="1">
        <v>6.1340000000000003</v>
      </c>
      <c r="L5095" s="1">
        <v>129.29752999999999</v>
      </c>
    </row>
    <row r="5096" spans="1:12" x14ac:dyDescent="0.2">
      <c r="A5096" s="1" t="s">
        <v>231</v>
      </c>
      <c r="B5096" s="1" t="s">
        <v>16</v>
      </c>
      <c r="C5096" s="1">
        <v>0</v>
      </c>
      <c r="D5096" s="1">
        <v>0</v>
      </c>
      <c r="F5096" s="1">
        <v>0</v>
      </c>
      <c r="G5096" s="1">
        <v>203.24547000000001</v>
      </c>
      <c r="I5096" s="1">
        <v>288.24414999999999</v>
      </c>
      <c r="K5096" s="1">
        <v>13.12505</v>
      </c>
      <c r="L5096" s="1">
        <v>1568.4716800000001</v>
      </c>
    </row>
    <row r="5097" spans="1:12" x14ac:dyDescent="0.2">
      <c r="A5097" s="1" t="s">
        <v>231</v>
      </c>
      <c r="B5097" s="1" t="s">
        <v>8</v>
      </c>
      <c r="C5097" s="1">
        <v>0</v>
      </c>
      <c r="D5097" s="1">
        <v>122.17308</v>
      </c>
      <c r="F5097" s="1">
        <v>257.64179000000001</v>
      </c>
      <c r="G5097" s="1">
        <v>636.7568</v>
      </c>
      <c r="I5097" s="1">
        <v>922.86739999999998</v>
      </c>
      <c r="K5097" s="1">
        <v>812.40324999999996</v>
      </c>
      <c r="L5097" s="1">
        <v>2196.3288899999998</v>
      </c>
    </row>
    <row r="5098" spans="1:12" x14ac:dyDescent="0.2">
      <c r="A5098" s="1" t="s">
        <v>231</v>
      </c>
      <c r="B5098" s="1" t="s">
        <v>44</v>
      </c>
      <c r="C5098" s="1">
        <v>0</v>
      </c>
      <c r="D5098" s="1">
        <v>106.01518</v>
      </c>
      <c r="F5098" s="1">
        <v>95.548429999999996</v>
      </c>
      <c r="G5098" s="1">
        <v>260.88661999999999</v>
      </c>
      <c r="I5098" s="1">
        <v>276.59881999999999</v>
      </c>
      <c r="K5098" s="1">
        <v>444.12925999999999</v>
      </c>
      <c r="L5098" s="1">
        <v>890.89702999999997</v>
      </c>
    </row>
    <row r="5099" spans="1:12" x14ac:dyDescent="0.2">
      <c r="A5099" s="1" t="s">
        <v>231</v>
      </c>
      <c r="B5099" s="1" t="s">
        <v>17</v>
      </c>
      <c r="C5099" s="1">
        <v>0</v>
      </c>
      <c r="D5099" s="1">
        <v>0</v>
      </c>
      <c r="F5099" s="1">
        <v>77.837990000000005</v>
      </c>
      <c r="G5099" s="1">
        <v>417.85</v>
      </c>
      <c r="I5099" s="1">
        <v>0</v>
      </c>
      <c r="K5099" s="1">
        <v>160.54698999999999</v>
      </c>
      <c r="L5099" s="1">
        <v>1693.2854400000001</v>
      </c>
    </row>
    <row r="5100" spans="1:12" x14ac:dyDescent="0.2">
      <c r="A5100" s="1" t="s">
        <v>231</v>
      </c>
      <c r="B5100" s="1" t="s">
        <v>75</v>
      </c>
      <c r="C5100" s="1">
        <v>0</v>
      </c>
      <c r="D5100" s="1">
        <v>0</v>
      </c>
      <c r="F5100" s="1">
        <v>42.875</v>
      </c>
      <c r="G5100" s="1">
        <v>482.63076999999998</v>
      </c>
      <c r="I5100" s="1">
        <v>565.66994999999997</v>
      </c>
      <c r="K5100" s="1">
        <v>99.052400000000006</v>
      </c>
      <c r="L5100" s="1">
        <v>1079.78664</v>
      </c>
    </row>
    <row r="5101" spans="1:12" x14ac:dyDescent="0.2">
      <c r="A5101" s="1" t="s">
        <v>231</v>
      </c>
      <c r="B5101" s="1" t="s">
        <v>45</v>
      </c>
      <c r="C5101" s="1">
        <v>0</v>
      </c>
      <c r="D5101" s="1">
        <v>0</v>
      </c>
      <c r="F5101" s="1">
        <v>11.662000000000001</v>
      </c>
      <c r="G5101" s="1">
        <v>0</v>
      </c>
      <c r="I5101" s="1">
        <v>0</v>
      </c>
      <c r="K5101" s="1">
        <v>34.985999999999997</v>
      </c>
      <c r="L5101" s="1">
        <v>0</v>
      </c>
    </row>
    <row r="5102" spans="1:12" x14ac:dyDescent="0.2">
      <c r="A5102" s="1" t="s">
        <v>231</v>
      </c>
      <c r="B5102" s="1" t="s">
        <v>46</v>
      </c>
      <c r="C5102" s="1">
        <v>0</v>
      </c>
      <c r="D5102" s="1">
        <v>0</v>
      </c>
      <c r="F5102" s="1">
        <v>12.135</v>
      </c>
      <c r="G5102" s="1">
        <v>3.63</v>
      </c>
      <c r="I5102" s="1">
        <v>23.996919999999999</v>
      </c>
      <c r="K5102" s="1">
        <v>29.872620000000001</v>
      </c>
      <c r="L5102" s="1">
        <v>76.120099999999994</v>
      </c>
    </row>
    <row r="5103" spans="1:12" x14ac:dyDescent="0.2">
      <c r="A5103" s="1" t="s">
        <v>231</v>
      </c>
      <c r="B5103" s="1" t="s">
        <v>47</v>
      </c>
      <c r="C5103" s="1">
        <v>41.215000000000003</v>
      </c>
      <c r="D5103" s="1">
        <v>0</v>
      </c>
      <c r="F5103" s="1">
        <v>317.58897000000002</v>
      </c>
      <c r="G5103" s="1">
        <v>133.26893999999999</v>
      </c>
      <c r="I5103" s="1">
        <v>108.53892</v>
      </c>
      <c r="K5103" s="1">
        <v>620.62266</v>
      </c>
      <c r="L5103" s="1">
        <v>616.74625000000003</v>
      </c>
    </row>
    <row r="5104" spans="1:12" x14ac:dyDescent="0.2">
      <c r="A5104" s="1" t="s">
        <v>231</v>
      </c>
      <c r="B5104" s="1" t="s">
        <v>12</v>
      </c>
      <c r="C5104" s="1">
        <v>80.612849999999995</v>
      </c>
      <c r="D5104" s="1">
        <v>492.41615000000002</v>
      </c>
      <c r="F5104" s="1">
        <v>8992.7202600000001</v>
      </c>
      <c r="G5104" s="1">
        <v>16200.718150000001</v>
      </c>
      <c r="I5104" s="1">
        <v>10758.333140000001</v>
      </c>
      <c r="K5104" s="1">
        <v>46406.102800000001</v>
      </c>
      <c r="L5104" s="1">
        <v>53635.333769999997</v>
      </c>
    </row>
    <row r="5105" spans="1:12" x14ac:dyDescent="0.2">
      <c r="A5105" s="1" t="s">
        <v>231</v>
      </c>
      <c r="B5105" s="1" t="s">
        <v>77</v>
      </c>
      <c r="C5105" s="1">
        <v>0</v>
      </c>
      <c r="D5105" s="1">
        <v>0</v>
      </c>
      <c r="F5105" s="1">
        <v>0</v>
      </c>
      <c r="G5105" s="1">
        <v>136.44999999999999</v>
      </c>
      <c r="I5105" s="1">
        <v>0</v>
      </c>
      <c r="K5105" s="1">
        <v>0</v>
      </c>
      <c r="L5105" s="1">
        <v>277.14999999999998</v>
      </c>
    </row>
    <row r="5106" spans="1:12" x14ac:dyDescent="0.2">
      <c r="A5106" s="1" t="s">
        <v>231</v>
      </c>
      <c r="B5106" s="1" t="s">
        <v>78</v>
      </c>
      <c r="C5106" s="1">
        <v>0</v>
      </c>
      <c r="D5106" s="1">
        <v>0</v>
      </c>
      <c r="F5106" s="1">
        <v>0</v>
      </c>
      <c r="G5106" s="1">
        <v>0</v>
      </c>
      <c r="I5106" s="1">
        <v>24.204000000000001</v>
      </c>
      <c r="K5106" s="1">
        <v>0</v>
      </c>
      <c r="L5106" s="1">
        <v>52.154000000000003</v>
      </c>
    </row>
    <row r="5107" spans="1:12" x14ac:dyDescent="0.2">
      <c r="A5107" s="1" t="s">
        <v>231</v>
      </c>
      <c r="B5107" s="1" t="s">
        <v>139</v>
      </c>
      <c r="C5107" s="1">
        <v>0</v>
      </c>
      <c r="D5107" s="1">
        <v>0</v>
      </c>
      <c r="F5107" s="1">
        <v>0</v>
      </c>
      <c r="G5107" s="1">
        <v>0</v>
      </c>
      <c r="I5107" s="1">
        <v>0</v>
      </c>
      <c r="K5107" s="1">
        <v>0</v>
      </c>
      <c r="L5107" s="1">
        <v>0</v>
      </c>
    </row>
    <row r="5108" spans="1:12" x14ac:dyDescent="0.2">
      <c r="A5108" s="1" t="s">
        <v>231</v>
      </c>
      <c r="B5108" s="1" t="s">
        <v>18</v>
      </c>
      <c r="C5108" s="1">
        <v>0</v>
      </c>
      <c r="D5108" s="1">
        <v>106.5</v>
      </c>
      <c r="F5108" s="1">
        <v>1282.1851799999999</v>
      </c>
      <c r="G5108" s="1">
        <v>781.01532999999995</v>
      </c>
      <c r="I5108" s="1">
        <v>1030.3339100000001</v>
      </c>
      <c r="K5108" s="1">
        <v>4177.3555100000003</v>
      </c>
      <c r="L5108" s="1">
        <v>4160.8932599999998</v>
      </c>
    </row>
    <row r="5109" spans="1:12" x14ac:dyDescent="0.2">
      <c r="A5109" s="1" t="s">
        <v>231</v>
      </c>
      <c r="B5109" s="1" t="s">
        <v>49</v>
      </c>
      <c r="C5109" s="1">
        <v>0</v>
      </c>
      <c r="D5109" s="1">
        <v>0</v>
      </c>
      <c r="F5109" s="1">
        <v>10.1188</v>
      </c>
      <c r="G5109" s="1">
        <v>10.0884</v>
      </c>
      <c r="I5109" s="1">
        <v>21.21838</v>
      </c>
      <c r="K5109" s="1">
        <v>577.58960000000002</v>
      </c>
      <c r="L5109" s="1">
        <v>130.95928000000001</v>
      </c>
    </row>
    <row r="5110" spans="1:12" x14ac:dyDescent="0.2">
      <c r="A5110" s="1" t="s">
        <v>231</v>
      </c>
      <c r="B5110" s="1" t="s">
        <v>9</v>
      </c>
      <c r="C5110" s="1">
        <v>484.42106999999999</v>
      </c>
      <c r="D5110" s="1">
        <v>2902.6084099999998</v>
      </c>
      <c r="F5110" s="1">
        <v>54036.980009999999</v>
      </c>
      <c r="G5110" s="1">
        <v>101789.24400000001</v>
      </c>
      <c r="I5110" s="1">
        <v>83055.102920000005</v>
      </c>
      <c r="K5110" s="1">
        <v>212862.26626999999</v>
      </c>
      <c r="L5110" s="1">
        <v>331312.29284000001</v>
      </c>
    </row>
    <row r="5111" spans="1:12" x14ac:dyDescent="0.2">
      <c r="A5111" s="1" t="s">
        <v>231</v>
      </c>
      <c r="B5111" s="1" t="s">
        <v>19</v>
      </c>
      <c r="C5111" s="1">
        <v>120.37531</v>
      </c>
      <c r="D5111" s="1">
        <v>135.31545</v>
      </c>
      <c r="F5111" s="1">
        <v>1749.2439099999999</v>
      </c>
      <c r="G5111" s="1">
        <v>2273.4533099999999</v>
      </c>
      <c r="I5111" s="1">
        <v>2397.9925800000001</v>
      </c>
      <c r="K5111" s="1">
        <v>6669.1243000000004</v>
      </c>
      <c r="L5111" s="1">
        <v>11413.8727</v>
      </c>
    </row>
    <row r="5112" spans="1:12" x14ac:dyDescent="0.2">
      <c r="A5112" s="1" t="s">
        <v>231</v>
      </c>
      <c r="B5112" s="1" t="s">
        <v>79</v>
      </c>
      <c r="C5112" s="1">
        <v>0</v>
      </c>
      <c r="D5112" s="1">
        <v>0</v>
      </c>
      <c r="F5112" s="1">
        <v>0</v>
      </c>
      <c r="G5112" s="1">
        <v>0</v>
      </c>
      <c r="I5112" s="1">
        <v>50.984900000000003</v>
      </c>
      <c r="K5112" s="1">
        <v>54.513919999999999</v>
      </c>
      <c r="L5112" s="1">
        <v>86.131399999999999</v>
      </c>
    </row>
    <row r="5113" spans="1:12" x14ac:dyDescent="0.2">
      <c r="A5113" s="1" t="s">
        <v>231</v>
      </c>
      <c r="B5113" s="1" t="s">
        <v>50</v>
      </c>
      <c r="C5113" s="1">
        <v>0</v>
      </c>
      <c r="D5113" s="1">
        <v>37.761499999999998</v>
      </c>
      <c r="F5113" s="1">
        <v>0</v>
      </c>
      <c r="G5113" s="1">
        <v>1082.98559</v>
      </c>
      <c r="I5113" s="1">
        <v>615.97709999999995</v>
      </c>
      <c r="K5113" s="1">
        <v>1260.32088</v>
      </c>
      <c r="L5113" s="1">
        <v>3329.6206900000002</v>
      </c>
    </row>
    <row r="5114" spans="1:12" x14ac:dyDescent="0.2">
      <c r="A5114" s="1" t="s">
        <v>231</v>
      </c>
      <c r="B5114" s="1" t="s">
        <v>20</v>
      </c>
      <c r="C5114" s="1">
        <v>0</v>
      </c>
      <c r="D5114" s="1">
        <v>73.384559999999993</v>
      </c>
      <c r="F5114" s="1">
        <v>24.545999999999999</v>
      </c>
      <c r="G5114" s="1">
        <v>73.384559999999993</v>
      </c>
      <c r="I5114" s="1">
        <v>36.6</v>
      </c>
      <c r="K5114" s="1">
        <v>211.78145000000001</v>
      </c>
      <c r="L5114" s="1">
        <v>368.96967000000001</v>
      </c>
    </row>
    <row r="5115" spans="1:12" x14ac:dyDescent="0.2">
      <c r="A5115" s="1" t="s">
        <v>231</v>
      </c>
      <c r="B5115" s="1" t="s">
        <v>10</v>
      </c>
      <c r="C5115" s="1">
        <v>26.35</v>
      </c>
      <c r="D5115" s="1">
        <v>40.604999999999997</v>
      </c>
      <c r="F5115" s="1">
        <v>820.17596000000003</v>
      </c>
      <c r="G5115" s="1">
        <v>2735.70586</v>
      </c>
      <c r="I5115" s="1">
        <v>2475.0101599999998</v>
      </c>
      <c r="K5115" s="1">
        <v>5242.4745999999996</v>
      </c>
      <c r="L5115" s="1">
        <v>9694.8940700000003</v>
      </c>
    </row>
    <row r="5116" spans="1:12" x14ac:dyDescent="0.2">
      <c r="A5116" s="1" t="s">
        <v>231</v>
      </c>
      <c r="B5116" s="1" t="s">
        <v>80</v>
      </c>
      <c r="C5116" s="1">
        <v>0</v>
      </c>
      <c r="D5116" s="1">
        <v>30.177990000000001</v>
      </c>
      <c r="F5116" s="1">
        <v>181.19503</v>
      </c>
      <c r="G5116" s="1">
        <v>696.29998000000001</v>
      </c>
      <c r="I5116" s="1">
        <v>276.56675000000001</v>
      </c>
      <c r="K5116" s="1">
        <v>893.51820999999995</v>
      </c>
      <c r="L5116" s="1">
        <v>2279.2834400000002</v>
      </c>
    </row>
    <row r="5117" spans="1:12" x14ac:dyDescent="0.2">
      <c r="A5117" s="1" t="s">
        <v>231</v>
      </c>
      <c r="B5117" s="1" t="s">
        <v>65</v>
      </c>
      <c r="C5117" s="1">
        <v>0</v>
      </c>
      <c r="D5117" s="1">
        <v>0</v>
      </c>
      <c r="F5117" s="1">
        <v>0</v>
      </c>
      <c r="G5117" s="1">
        <v>12.15</v>
      </c>
      <c r="I5117" s="1">
        <v>16.91</v>
      </c>
      <c r="K5117" s="1">
        <v>25.629000000000001</v>
      </c>
      <c r="L5117" s="1">
        <v>29.06</v>
      </c>
    </row>
    <row r="5118" spans="1:12" x14ac:dyDescent="0.2">
      <c r="A5118" s="1" t="s">
        <v>231</v>
      </c>
      <c r="B5118" s="1" t="s">
        <v>21</v>
      </c>
      <c r="C5118" s="1">
        <v>0</v>
      </c>
      <c r="D5118" s="1">
        <v>0</v>
      </c>
      <c r="F5118" s="1">
        <v>0</v>
      </c>
      <c r="G5118" s="1">
        <v>0</v>
      </c>
      <c r="I5118" s="1">
        <v>0</v>
      </c>
      <c r="K5118" s="1">
        <v>76.449920000000006</v>
      </c>
      <c r="L5118" s="1">
        <v>0</v>
      </c>
    </row>
    <row r="5119" spans="1:12" x14ac:dyDescent="0.2">
      <c r="A5119" s="1" t="s">
        <v>231</v>
      </c>
      <c r="B5119" s="1" t="s">
        <v>22</v>
      </c>
      <c r="C5119" s="1">
        <v>0</v>
      </c>
      <c r="D5119" s="1">
        <v>0</v>
      </c>
      <c r="F5119" s="1">
        <v>0</v>
      </c>
      <c r="G5119" s="1">
        <v>88.265240000000006</v>
      </c>
      <c r="I5119" s="1">
        <v>32.077559999999998</v>
      </c>
      <c r="K5119" s="1">
        <v>254.54016999999999</v>
      </c>
      <c r="L5119" s="1">
        <v>349.84895999999998</v>
      </c>
    </row>
    <row r="5120" spans="1:12" x14ac:dyDescent="0.2">
      <c r="A5120" s="1" t="s">
        <v>231</v>
      </c>
      <c r="B5120" s="1" t="s">
        <v>23</v>
      </c>
      <c r="C5120" s="1">
        <v>0</v>
      </c>
      <c r="D5120" s="1">
        <v>78.99973</v>
      </c>
      <c r="F5120" s="1">
        <v>359.10336999999998</v>
      </c>
      <c r="G5120" s="1">
        <v>832.55660999999998</v>
      </c>
      <c r="I5120" s="1">
        <v>608.04925000000003</v>
      </c>
      <c r="K5120" s="1">
        <v>5568.9125899999999</v>
      </c>
      <c r="L5120" s="1">
        <v>4429.7537300000004</v>
      </c>
    </row>
    <row r="5121" spans="1:12" x14ac:dyDescent="0.2">
      <c r="A5121" s="1" t="s">
        <v>231</v>
      </c>
      <c r="B5121" s="1" t="s">
        <v>24</v>
      </c>
      <c r="C5121" s="1">
        <v>8.2458399999999994</v>
      </c>
      <c r="D5121" s="1">
        <v>26.689640000000001</v>
      </c>
      <c r="F5121" s="1">
        <v>1132.1288199999999</v>
      </c>
      <c r="G5121" s="1">
        <v>2725.3336300000001</v>
      </c>
      <c r="I5121" s="1">
        <v>2018.7103199999999</v>
      </c>
      <c r="K5121" s="1">
        <v>4968.5385500000002</v>
      </c>
      <c r="L5121" s="1">
        <v>10449.265170000001</v>
      </c>
    </row>
    <row r="5122" spans="1:12" x14ac:dyDescent="0.2">
      <c r="A5122" s="1" t="s">
        <v>231</v>
      </c>
      <c r="B5122" s="1" t="s">
        <v>51</v>
      </c>
      <c r="C5122" s="1">
        <v>0</v>
      </c>
      <c r="D5122" s="1">
        <v>0</v>
      </c>
      <c r="F5122" s="1">
        <v>0</v>
      </c>
      <c r="G5122" s="1">
        <v>392.03158000000002</v>
      </c>
      <c r="I5122" s="1">
        <v>98.225750000000005</v>
      </c>
      <c r="K5122" s="1">
        <v>41.9</v>
      </c>
      <c r="L5122" s="1">
        <v>551.15572999999995</v>
      </c>
    </row>
    <row r="5123" spans="1:12" x14ac:dyDescent="0.2">
      <c r="A5123" s="1" t="s">
        <v>231</v>
      </c>
      <c r="B5123" s="1" t="s">
        <v>52</v>
      </c>
      <c r="C5123" s="1">
        <v>0</v>
      </c>
      <c r="D5123" s="1">
        <v>0</v>
      </c>
      <c r="F5123" s="1">
        <v>0</v>
      </c>
      <c r="G5123" s="1">
        <v>49.602200000000003</v>
      </c>
      <c r="I5123" s="1">
        <v>150.25068999999999</v>
      </c>
      <c r="K5123" s="1">
        <v>320.15494000000001</v>
      </c>
      <c r="L5123" s="1">
        <v>416.03329000000002</v>
      </c>
    </row>
    <row r="5124" spans="1:12" x14ac:dyDescent="0.2">
      <c r="A5124" s="1" t="s">
        <v>231</v>
      </c>
      <c r="B5124" s="1" t="s">
        <v>25</v>
      </c>
      <c r="C5124" s="1">
        <v>0</v>
      </c>
      <c r="D5124" s="1">
        <v>29.645510000000002</v>
      </c>
      <c r="F5124" s="1">
        <v>795.27664000000004</v>
      </c>
      <c r="G5124" s="1">
        <v>924.82646999999997</v>
      </c>
      <c r="I5124" s="1">
        <v>448.80061000000001</v>
      </c>
      <c r="K5124" s="1">
        <v>6502.0988699999998</v>
      </c>
      <c r="L5124" s="1">
        <v>4824.96828</v>
      </c>
    </row>
    <row r="5125" spans="1:12" x14ac:dyDescent="0.2">
      <c r="A5125" s="1" t="s">
        <v>231</v>
      </c>
      <c r="B5125" s="1" t="s">
        <v>53</v>
      </c>
      <c r="C5125" s="1">
        <v>0</v>
      </c>
      <c r="D5125" s="1">
        <v>0</v>
      </c>
      <c r="F5125" s="1">
        <v>0</v>
      </c>
      <c r="G5125" s="1">
        <v>0</v>
      </c>
      <c r="I5125" s="1">
        <v>0</v>
      </c>
      <c r="K5125" s="1">
        <v>180.36455000000001</v>
      </c>
      <c r="L5125" s="1">
        <v>26</v>
      </c>
    </row>
    <row r="5126" spans="1:12" x14ac:dyDescent="0.2">
      <c r="A5126" s="1" t="s">
        <v>231</v>
      </c>
      <c r="B5126" s="1" t="s">
        <v>26</v>
      </c>
      <c r="C5126" s="1">
        <v>0</v>
      </c>
      <c r="D5126" s="1">
        <v>130.62759</v>
      </c>
      <c r="F5126" s="1">
        <v>746.68619999999999</v>
      </c>
      <c r="G5126" s="1">
        <v>2490.9693000000002</v>
      </c>
      <c r="I5126" s="1">
        <v>1989.6771699999999</v>
      </c>
      <c r="K5126" s="1">
        <v>3102.49181</v>
      </c>
      <c r="L5126" s="1">
        <v>5964.1540299999997</v>
      </c>
    </row>
    <row r="5127" spans="1:12" x14ac:dyDescent="0.2">
      <c r="A5127" s="1" t="s">
        <v>231</v>
      </c>
      <c r="B5127" s="1" t="s">
        <v>27</v>
      </c>
      <c r="C5127" s="1">
        <v>0</v>
      </c>
      <c r="D5127" s="1">
        <v>0</v>
      </c>
      <c r="F5127" s="1">
        <v>0</v>
      </c>
      <c r="G5127" s="1">
        <v>168.06199000000001</v>
      </c>
      <c r="I5127" s="1">
        <v>7.3132200000000003</v>
      </c>
      <c r="K5127" s="1">
        <v>42</v>
      </c>
      <c r="L5127" s="1">
        <v>319.39368999999999</v>
      </c>
    </row>
    <row r="5128" spans="1:12" x14ac:dyDescent="0.2">
      <c r="A5128" s="1" t="s">
        <v>231</v>
      </c>
      <c r="B5128" s="1" t="s">
        <v>82</v>
      </c>
      <c r="C5128" s="1">
        <v>0</v>
      </c>
      <c r="D5128" s="1">
        <v>0</v>
      </c>
      <c r="F5128" s="1">
        <v>0</v>
      </c>
      <c r="G5128" s="1">
        <v>42.546680000000002</v>
      </c>
      <c r="I5128" s="1">
        <v>0</v>
      </c>
      <c r="K5128" s="1">
        <v>38.85624</v>
      </c>
      <c r="L5128" s="1">
        <v>67.260999999999996</v>
      </c>
    </row>
    <row r="5129" spans="1:12" x14ac:dyDescent="0.2">
      <c r="A5129" s="1" t="s">
        <v>231</v>
      </c>
      <c r="B5129" s="1" t="s">
        <v>28</v>
      </c>
      <c r="C5129" s="1">
        <v>0</v>
      </c>
      <c r="D5129" s="1">
        <v>0</v>
      </c>
      <c r="F5129" s="1">
        <v>8.7449999999999992</v>
      </c>
      <c r="G5129" s="1">
        <v>0</v>
      </c>
      <c r="I5129" s="1">
        <v>0</v>
      </c>
      <c r="K5129" s="1">
        <v>20.295000000000002</v>
      </c>
      <c r="L5129" s="1">
        <v>11.55</v>
      </c>
    </row>
    <row r="5130" spans="1:12" x14ac:dyDescent="0.2">
      <c r="A5130" s="1" t="s">
        <v>231</v>
      </c>
      <c r="B5130" s="1" t="s">
        <v>54</v>
      </c>
      <c r="C5130" s="1">
        <v>0</v>
      </c>
      <c r="D5130" s="1">
        <v>0</v>
      </c>
      <c r="F5130" s="1">
        <v>0</v>
      </c>
      <c r="G5130" s="1">
        <v>77.622</v>
      </c>
      <c r="I5130" s="1">
        <v>10.874000000000001</v>
      </c>
      <c r="K5130" s="1">
        <v>134.5</v>
      </c>
      <c r="L5130" s="1">
        <v>150.24</v>
      </c>
    </row>
    <row r="5131" spans="1:12" x14ac:dyDescent="0.2">
      <c r="A5131" s="1" t="s">
        <v>231</v>
      </c>
      <c r="B5131" s="1" t="s">
        <v>29</v>
      </c>
      <c r="C5131" s="1">
        <v>0</v>
      </c>
      <c r="D5131" s="1">
        <v>0</v>
      </c>
      <c r="F5131" s="1">
        <v>0</v>
      </c>
      <c r="G5131" s="1">
        <v>0</v>
      </c>
      <c r="I5131" s="1">
        <v>0</v>
      </c>
      <c r="K5131" s="1">
        <v>0</v>
      </c>
      <c r="L5131" s="1">
        <v>0</v>
      </c>
    </row>
    <row r="5132" spans="1:12" x14ac:dyDescent="0.2">
      <c r="A5132" s="1" t="s">
        <v>231</v>
      </c>
      <c r="B5132" s="1" t="s">
        <v>30</v>
      </c>
      <c r="C5132" s="1">
        <v>0</v>
      </c>
      <c r="D5132" s="1">
        <v>0</v>
      </c>
      <c r="F5132" s="1">
        <v>47.378999999999998</v>
      </c>
      <c r="G5132" s="1">
        <v>48.506619999999998</v>
      </c>
      <c r="I5132" s="1">
        <v>396.45370000000003</v>
      </c>
      <c r="K5132" s="1">
        <v>399.79101000000003</v>
      </c>
      <c r="L5132" s="1">
        <v>1032.73748</v>
      </c>
    </row>
    <row r="5133" spans="1:12" x14ac:dyDescent="0.2">
      <c r="A5133" s="1" t="s">
        <v>231</v>
      </c>
      <c r="B5133" s="1" t="s">
        <v>56</v>
      </c>
      <c r="C5133" s="1">
        <v>0</v>
      </c>
      <c r="D5133" s="1">
        <v>11.91183</v>
      </c>
      <c r="F5133" s="1">
        <v>6.2488700000000001</v>
      </c>
      <c r="G5133" s="1">
        <v>311.97183000000001</v>
      </c>
      <c r="I5133" s="1">
        <v>55.958629999999999</v>
      </c>
      <c r="K5133" s="1">
        <v>916.83799999999997</v>
      </c>
      <c r="L5133" s="1">
        <v>1589.33258</v>
      </c>
    </row>
    <row r="5134" spans="1:12" x14ac:dyDescent="0.2">
      <c r="A5134" s="1" t="s">
        <v>231</v>
      </c>
      <c r="B5134" s="1" t="s">
        <v>57</v>
      </c>
      <c r="C5134" s="1">
        <v>0</v>
      </c>
      <c r="D5134" s="1">
        <v>0</v>
      </c>
      <c r="F5134" s="1">
        <v>0</v>
      </c>
      <c r="G5134" s="1">
        <v>0</v>
      </c>
      <c r="I5134" s="1">
        <v>0</v>
      </c>
      <c r="K5134" s="1">
        <v>76.428250000000006</v>
      </c>
      <c r="L5134" s="1">
        <v>0</v>
      </c>
    </row>
    <row r="5135" spans="1:12" x14ac:dyDescent="0.2">
      <c r="A5135" s="1" t="s">
        <v>231</v>
      </c>
      <c r="B5135" s="1" t="s">
        <v>58</v>
      </c>
      <c r="C5135" s="1">
        <v>0</v>
      </c>
      <c r="D5135" s="1">
        <v>0</v>
      </c>
      <c r="F5135" s="1">
        <v>0</v>
      </c>
      <c r="G5135" s="1">
        <v>0</v>
      </c>
      <c r="I5135" s="1">
        <v>0</v>
      </c>
      <c r="K5135" s="1">
        <v>124.38652</v>
      </c>
      <c r="L5135" s="1">
        <v>0</v>
      </c>
    </row>
    <row r="5136" spans="1:12" x14ac:dyDescent="0.2">
      <c r="A5136" s="1" t="s">
        <v>231</v>
      </c>
      <c r="B5136" s="1" t="s">
        <v>59</v>
      </c>
      <c r="C5136" s="1">
        <v>0</v>
      </c>
      <c r="D5136" s="1">
        <v>0</v>
      </c>
      <c r="F5136" s="1">
        <v>44.972760000000001</v>
      </c>
      <c r="G5136" s="1">
        <v>22.882930000000002</v>
      </c>
      <c r="I5136" s="1">
        <v>0</v>
      </c>
      <c r="K5136" s="1">
        <v>203.71584999999999</v>
      </c>
      <c r="L5136" s="1">
        <v>132.54056</v>
      </c>
    </row>
    <row r="5137" spans="1:13" x14ac:dyDescent="0.2">
      <c r="A5137" s="1" t="s">
        <v>231</v>
      </c>
      <c r="B5137" s="1" t="s">
        <v>60</v>
      </c>
      <c r="C5137" s="1">
        <v>0</v>
      </c>
      <c r="D5137" s="1">
        <v>0</v>
      </c>
      <c r="F5137" s="1">
        <v>534.07950000000005</v>
      </c>
      <c r="G5137" s="1">
        <v>0</v>
      </c>
      <c r="I5137" s="1">
        <v>0</v>
      </c>
      <c r="K5137" s="1">
        <v>534.07950000000005</v>
      </c>
      <c r="L5137" s="1">
        <v>1003.32901</v>
      </c>
    </row>
    <row r="5138" spans="1:13" x14ac:dyDescent="0.2">
      <c r="A5138" s="1" t="s">
        <v>231</v>
      </c>
      <c r="B5138" s="1" t="s">
        <v>61</v>
      </c>
      <c r="C5138" s="1">
        <v>0</v>
      </c>
      <c r="D5138" s="1">
        <v>492.11</v>
      </c>
      <c r="F5138" s="1">
        <v>167.19262000000001</v>
      </c>
      <c r="G5138" s="1">
        <v>586.77966000000004</v>
      </c>
      <c r="I5138" s="1">
        <v>166.42408</v>
      </c>
      <c r="K5138" s="1">
        <v>680.34897999999998</v>
      </c>
      <c r="L5138" s="1">
        <v>1135.7338500000001</v>
      </c>
    </row>
    <row r="5139" spans="1:13" x14ac:dyDescent="0.2">
      <c r="A5139" s="1" t="s">
        <v>231</v>
      </c>
      <c r="B5139" s="1" t="s">
        <v>62</v>
      </c>
      <c r="C5139" s="1">
        <v>0</v>
      </c>
      <c r="D5139" s="1">
        <v>0</v>
      </c>
      <c r="F5139" s="1">
        <v>0</v>
      </c>
      <c r="G5139" s="1">
        <v>272.05599999999998</v>
      </c>
      <c r="I5139" s="1">
        <v>0</v>
      </c>
      <c r="K5139" s="1">
        <v>0</v>
      </c>
      <c r="L5139" s="1">
        <v>272.05599999999998</v>
      </c>
    </row>
    <row r="5140" spans="1:13" x14ac:dyDescent="0.2">
      <c r="A5140" s="1" t="s">
        <v>231</v>
      </c>
      <c r="B5140" s="1" t="s">
        <v>32</v>
      </c>
      <c r="C5140" s="1">
        <v>0</v>
      </c>
      <c r="D5140" s="1">
        <v>0</v>
      </c>
      <c r="F5140" s="1">
        <v>0</v>
      </c>
      <c r="G5140" s="1">
        <v>0</v>
      </c>
      <c r="I5140" s="1">
        <v>0</v>
      </c>
      <c r="K5140" s="1">
        <v>42.811500000000002</v>
      </c>
      <c r="L5140" s="1">
        <v>21.0976</v>
      </c>
    </row>
    <row r="5141" spans="1:13" x14ac:dyDescent="0.2">
      <c r="A5141" s="1" t="s">
        <v>231</v>
      </c>
      <c r="B5141" s="1" t="s">
        <v>84</v>
      </c>
      <c r="C5141" s="1">
        <v>0</v>
      </c>
      <c r="D5141" s="1">
        <v>0</v>
      </c>
      <c r="F5141" s="1">
        <v>164.35223999999999</v>
      </c>
      <c r="G5141" s="1">
        <v>213.2038</v>
      </c>
      <c r="I5141" s="1">
        <v>57.760089999999998</v>
      </c>
      <c r="K5141" s="1">
        <v>215.08457000000001</v>
      </c>
      <c r="L5141" s="1">
        <v>372.21494999999999</v>
      </c>
    </row>
    <row r="5142" spans="1:13" x14ac:dyDescent="0.2">
      <c r="A5142" s="1" t="s">
        <v>231</v>
      </c>
      <c r="B5142" s="1" t="s">
        <v>63</v>
      </c>
      <c r="C5142" s="1">
        <v>0</v>
      </c>
      <c r="D5142" s="1">
        <v>0</v>
      </c>
      <c r="F5142" s="1">
        <v>0</v>
      </c>
      <c r="G5142" s="1">
        <v>0</v>
      </c>
      <c r="I5142" s="1">
        <v>10.085000000000001</v>
      </c>
      <c r="K5142" s="1">
        <v>0</v>
      </c>
      <c r="L5142" s="1">
        <v>43.38505</v>
      </c>
    </row>
    <row r="5143" spans="1:13" x14ac:dyDescent="0.2">
      <c r="A5143" s="1" t="s">
        <v>231</v>
      </c>
      <c r="B5143" s="1" t="s">
        <v>86</v>
      </c>
      <c r="C5143" s="1">
        <v>0</v>
      </c>
      <c r="D5143" s="1">
        <v>0</v>
      </c>
      <c r="F5143" s="1">
        <v>0</v>
      </c>
      <c r="G5143" s="1">
        <v>0</v>
      </c>
      <c r="I5143" s="1">
        <v>0</v>
      </c>
      <c r="K5143" s="1">
        <v>14.85</v>
      </c>
      <c r="L5143" s="1">
        <v>0</v>
      </c>
    </row>
    <row r="5144" spans="1:13" x14ac:dyDescent="0.2">
      <c r="A5144" s="1" t="s">
        <v>231</v>
      </c>
      <c r="B5144" s="1" t="s">
        <v>33</v>
      </c>
      <c r="C5144" s="1">
        <v>0</v>
      </c>
      <c r="D5144" s="1">
        <v>48.607500000000002</v>
      </c>
      <c r="F5144" s="1">
        <v>30.05</v>
      </c>
      <c r="G5144" s="1">
        <v>72.787499999999994</v>
      </c>
      <c r="I5144" s="1">
        <v>0</v>
      </c>
      <c r="K5144" s="1">
        <v>112.04300000000001</v>
      </c>
      <c r="L5144" s="1">
        <v>74.524839999999998</v>
      </c>
    </row>
    <row r="5145" spans="1:13" x14ac:dyDescent="0.2">
      <c r="A5145" s="2" t="s">
        <v>231</v>
      </c>
      <c r="B5145" s="2" t="s">
        <v>11</v>
      </c>
      <c r="C5145" s="2">
        <v>761.22006999999996</v>
      </c>
      <c r="D5145" s="2">
        <v>5465.7877099999996</v>
      </c>
      <c r="E5145" s="2"/>
      <c r="F5145" s="2">
        <v>86735.855320000002</v>
      </c>
      <c r="G5145" s="2">
        <v>153648.13683999999</v>
      </c>
      <c r="H5145" s="2"/>
      <c r="I5145" s="2">
        <v>126094.72951999999</v>
      </c>
      <c r="J5145" s="2"/>
      <c r="K5145" s="2">
        <v>350368.79972000001</v>
      </c>
      <c r="L5145" s="2">
        <v>522406.58805999998</v>
      </c>
      <c r="M5145" s="2"/>
    </row>
    <row r="5146" spans="1:13" x14ac:dyDescent="0.2">
      <c r="A5146" s="1" t="s">
        <v>232</v>
      </c>
      <c r="B5146" s="1" t="s">
        <v>6</v>
      </c>
      <c r="C5146" s="1">
        <v>0</v>
      </c>
      <c r="D5146" s="1">
        <v>0</v>
      </c>
      <c r="F5146" s="1">
        <v>0</v>
      </c>
      <c r="G5146" s="1">
        <v>60.442140000000002</v>
      </c>
      <c r="I5146" s="1">
        <v>51.898989999999998</v>
      </c>
      <c r="K5146" s="1">
        <v>5.7295499999999997</v>
      </c>
      <c r="L5146" s="1">
        <v>145.34736000000001</v>
      </c>
    </row>
    <row r="5147" spans="1:13" x14ac:dyDescent="0.2">
      <c r="A5147" s="1" t="s">
        <v>232</v>
      </c>
      <c r="B5147" s="1" t="s">
        <v>7</v>
      </c>
      <c r="C5147" s="1">
        <v>0</v>
      </c>
      <c r="D5147" s="1">
        <v>0</v>
      </c>
      <c r="F5147" s="1">
        <v>0</v>
      </c>
      <c r="G5147" s="1">
        <v>0</v>
      </c>
      <c r="I5147" s="1">
        <v>0</v>
      </c>
      <c r="K5147" s="1">
        <v>17.77543</v>
      </c>
      <c r="L5147" s="1">
        <v>81.944779999999994</v>
      </c>
    </row>
    <row r="5148" spans="1:13" x14ac:dyDescent="0.2">
      <c r="A5148" s="1" t="s">
        <v>232</v>
      </c>
      <c r="B5148" s="1" t="s">
        <v>8</v>
      </c>
      <c r="C5148" s="1">
        <v>0</v>
      </c>
      <c r="D5148" s="1">
        <v>0</v>
      </c>
      <c r="F5148" s="1">
        <v>2.56358</v>
      </c>
      <c r="G5148" s="1">
        <v>0</v>
      </c>
      <c r="I5148" s="1">
        <v>1.5899099999999999</v>
      </c>
      <c r="K5148" s="1">
        <v>8.6424500000000002</v>
      </c>
      <c r="L5148" s="1">
        <v>1.5899099999999999</v>
      </c>
    </row>
    <row r="5149" spans="1:13" x14ac:dyDescent="0.2">
      <c r="A5149" s="1" t="s">
        <v>232</v>
      </c>
      <c r="B5149" s="1" t="s">
        <v>47</v>
      </c>
      <c r="C5149" s="1">
        <v>0</v>
      </c>
      <c r="D5149" s="1">
        <v>0</v>
      </c>
      <c r="F5149" s="1">
        <v>0</v>
      </c>
      <c r="G5149" s="1">
        <v>0</v>
      </c>
      <c r="I5149" s="1">
        <v>0</v>
      </c>
      <c r="K5149" s="1">
        <v>0</v>
      </c>
      <c r="L5149" s="1">
        <v>0</v>
      </c>
    </row>
    <row r="5150" spans="1:13" x14ac:dyDescent="0.2">
      <c r="A5150" s="1" t="s">
        <v>232</v>
      </c>
      <c r="B5150" s="1" t="s">
        <v>9</v>
      </c>
      <c r="C5150" s="1">
        <v>0</v>
      </c>
      <c r="D5150" s="1">
        <v>8.5632000000000001</v>
      </c>
      <c r="F5150" s="1">
        <v>34.508029999999998</v>
      </c>
      <c r="G5150" s="1">
        <v>78.337770000000006</v>
      </c>
      <c r="I5150" s="1">
        <v>119.60692</v>
      </c>
      <c r="K5150" s="1">
        <v>154.37486000000001</v>
      </c>
      <c r="L5150" s="1">
        <v>384.2122</v>
      </c>
    </row>
    <row r="5151" spans="1:13" x14ac:dyDescent="0.2">
      <c r="A5151" s="1" t="s">
        <v>232</v>
      </c>
      <c r="B5151" s="1" t="s">
        <v>19</v>
      </c>
      <c r="C5151" s="1">
        <v>0</v>
      </c>
      <c r="D5151" s="1">
        <v>0</v>
      </c>
      <c r="F5151" s="1">
        <v>11.60346</v>
      </c>
      <c r="G5151" s="1">
        <v>0</v>
      </c>
      <c r="I5151" s="1">
        <v>28.14968</v>
      </c>
      <c r="K5151" s="1">
        <v>22.33258</v>
      </c>
      <c r="L5151" s="1">
        <v>40.475630000000002</v>
      </c>
    </row>
    <row r="5152" spans="1:13" x14ac:dyDescent="0.2">
      <c r="A5152" s="1" t="s">
        <v>232</v>
      </c>
      <c r="B5152" s="1" t="s">
        <v>23</v>
      </c>
      <c r="C5152" s="1">
        <v>0</v>
      </c>
      <c r="D5152" s="1">
        <v>0</v>
      </c>
      <c r="F5152" s="1">
        <v>143.2585</v>
      </c>
      <c r="G5152" s="1">
        <v>96.790549999999996</v>
      </c>
      <c r="I5152" s="1">
        <v>115.81113000000001</v>
      </c>
      <c r="K5152" s="1">
        <v>546.30665999999997</v>
      </c>
      <c r="L5152" s="1">
        <v>529.35236999999995</v>
      </c>
    </row>
    <row r="5153" spans="1:13" x14ac:dyDescent="0.2">
      <c r="A5153" s="1" t="s">
        <v>232</v>
      </c>
      <c r="B5153" s="1" t="s">
        <v>24</v>
      </c>
      <c r="C5153" s="1">
        <v>0</v>
      </c>
      <c r="D5153" s="1">
        <v>0</v>
      </c>
      <c r="F5153" s="1">
        <v>0</v>
      </c>
      <c r="G5153" s="1">
        <v>0</v>
      </c>
      <c r="I5153" s="1">
        <v>0</v>
      </c>
      <c r="K5153" s="1">
        <v>0</v>
      </c>
      <c r="L5153" s="1">
        <v>0</v>
      </c>
    </row>
    <row r="5154" spans="1:13" x14ac:dyDescent="0.2">
      <c r="A5154" s="1" t="s">
        <v>232</v>
      </c>
      <c r="B5154" s="1" t="s">
        <v>30</v>
      </c>
      <c r="C5154" s="1">
        <v>0</v>
      </c>
      <c r="D5154" s="1">
        <v>0</v>
      </c>
      <c r="F5154" s="1">
        <v>85.748130000000003</v>
      </c>
      <c r="G5154" s="1">
        <v>201.72774999999999</v>
      </c>
      <c r="I5154" s="1">
        <v>224.9282</v>
      </c>
      <c r="K5154" s="1">
        <v>726.91777000000002</v>
      </c>
      <c r="L5154" s="1">
        <v>1016.25579</v>
      </c>
    </row>
    <row r="5155" spans="1:13" x14ac:dyDescent="0.2">
      <c r="A5155" s="2" t="s">
        <v>232</v>
      </c>
      <c r="B5155" s="2" t="s">
        <v>11</v>
      </c>
      <c r="C5155" s="2">
        <v>0</v>
      </c>
      <c r="D5155" s="2">
        <v>8.5632000000000001</v>
      </c>
      <c r="E5155" s="2"/>
      <c r="F5155" s="2">
        <v>277.68169999999998</v>
      </c>
      <c r="G5155" s="2">
        <v>437.29820999999998</v>
      </c>
      <c r="H5155" s="2"/>
      <c r="I5155" s="2">
        <v>541.98482999999999</v>
      </c>
      <c r="J5155" s="2"/>
      <c r="K5155" s="2">
        <v>1482.0793000000001</v>
      </c>
      <c r="L5155" s="2">
        <v>2199.1780399999998</v>
      </c>
      <c r="M5155" s="2"/>
    </row>
    <row r="5156" spans="1:13" x14ac:dyDescent="0.2">
      <c r="A5156" s="1" t="s">
        <v>233</v>
      </c>
      <c r="B5156" s="1" t="s">
        <v>5</v>
      </c>
      <c r="C5156" s="1">
        <v>0.86743000000000003</v>
      </c>
      <c r="D5156" s="1">
        <v>13.662509999999999</v>
      </c>
      <c r="F5156" s="1">
        <v>135.16003000000001</v>
      </c>
      <c r="G5156" s="1">
        <v>474.39546999999999</v>
      </c>
      <c r="I5156" s="1">
        <v>1643.2311299999999</v>
      </c>
      <c r="K5156" s="1">
        <v>6995.9445299999998</v>
      </c>
      <c r="L5156" s="1">
        <v>2940.9741300000001</v>
      </c>
    </row>
    <row r="5157" spans="1:13" x14ac:dyDescent="0.2">
      <c r="A5157" s="1" t="s">
        <v>233</v>
      </c>
      <c r="B5157" s="1" t="s">
        <v>35</v>
      </c>
      <c r="C5157" s="1">
        <v>0</v>
      </c>
      <c r="D5157" s="1">
        <v>0</v>
      </c>
      <c r="F5157" s="1">
        <v>0</v>
      </c>
      <c r="G5157" s="1">
        <v>0</v>
      </c>
      <c r="I5157" s="1">
        <v>0</v>
      </c>
      <c r="K5157" s="1">
        <v>0</v>
      </c>
      <c r="L5157" s="1">
        <v>558.37279999999998</v>
      </c>
    </row>
    <row r="5158" spans="1:13" x14ac:dyDescent="0.2">
      <c r="A5158" s="1" t="s">
        <v>233</v>
      </c>
      <c r="B5158" s="1" t="s">
        <v>36</v>
      </c>
      <c r="C5158" s="1">
        <v>0</v>
      </c>
      <c r="D5158" s="1">
        <v>0</v>
      </c>
      <c r="F5158" s="1">
        <v>0</v>
      </c>
      <c r="G5158" s="1">
        <v>2.7351399999999999</v>
      </c>
      <c r="I5158" s="1">
        <v>0</v>
      </c>
      <c r="K5158" s="1">
        <v>32.360140000000001</v>
      </c>
      <c r="L5158" s="1">
        <v>14.03866</v>
      </c>
    </row>
    <row r="5159" spans="1:13" x14ac:dyDescent="0.2">
      <c r="A5159" s="1" t="s">
        <v>233</v>
      </c>
      <c r="B5159" s="1" t="s">
        <v>38</v>
      </c>
      <c r="C5159" s="1">
        <v>0</v>
      </c>
      <c r="D5159" s="1">
        <v>0</v>
      </c>
      <c r="F5159" s="1">
        <v>32.610320000000002</v>
      </c>
      <c r="G5159" s="1">
        <v>335.30563000000001</v>
      </c>
      <c r="I5159" s="1">
        <v>1021.09943</v>
      </c>
      <c r="K5159" s="1">
        <v>931.22887000000003</v>
      </c>
      <c r="L5159" s="1">
        <v>2344.98911</v>
      </c>
    </row>
    <row r="5160" spans="1:13" x14ac:dyDescent="0.2">
      <c r="A5160" s="1" t="s">
        <v>233</v>
      </c>
      <c r="B5160" s="1" t="s">
        <v>67</v>
      </c>
      <c r="C5160" s="1">
        <v>0</v>
      </c>
      <c r="D5160" s="1">
        <v>0</v>
      </c>
      <c r="F5160" s="1">
        <v>88.513599999999997</v>
      </c>
      <c r="G5160" s="1">
        <v>0</v>
      </c>
      <c r="I5160" s="1">
        <v>6.5910000000000002</v>
      </c>
      <c r="K5160" s="1">
        <v>880.41398000000004</v>
      </c>
      <c r="L5160" s="1">
        <v>548.86096999999995</v>
      </c>
    </row>
    <row r="5161" spans="1:13" x14ac:dyDescent="0.2">
      <c r="A5161" s="1" t="s">
        <v>233</v>
      </c>
      <c r="B5161" s="1" t="s">
        <v>6</v>
      </c>
      <c r="C5161" s="1">
        <v>16.38344</v>
      </c>
      <c r="D5161" s="1">
        <v>8.2290700000000001</v>
      </c>
      <c r="F5161" s="1">
        <v>415.22827999999998</v>
      </c>
      <c r="G5161" s="1">
        <v>272.43259999999998</v>
      </c>
      <c r="I5161" s="1">
        <v>293.70438000000001</v>
      </c>
      <c r="K5161" s="1">
        <v>1604.1958999999999</v>
      </c>
      <c r="L5161" s="1">
        <v>8427.9714100000001</v>
      </c>
    </row>
    <row r="5162" spans="1:13" x14ac:dyDescent="0.2">
      <c r="A5162" s="1" t="s">
        <v>233</v>
      </c>
      <c r="B5162" s="1" t="s">
        <v>39</v>
      </c>
      <c r="C5162" s="1">
        <v>0</v>
      </c>
      <c r="D5162" s="1">
        <v>0</v>
      </c>
      <c r="F5162" s="1">
        <v>53.547669999999997</v>
      </c>
      <c r="G5162" s="1">
        <v>29.035129999999999</v>
      </c>
      <c r="I5162" s="1">
        <v>193.3903</v>
      </c>
      <c r="K5162" s="1">
        <v>2507.8689899999999</v>
      </c>
      <c r="L5162" s="1">
        <v>978.52072999999996</v>
      </c>
    </row>
    <row r="5163" spans="1:13" x14ac:dyDescent="0.2">
      <c r="A5163" s="1" t="s">
        <v>233</v>
      </c>
      <c r="B5163" s="1" t="s">
        <v>68</v>
      </c>
      <c r="C5163" s="1">
        <v>0</v>
      </c>
      <c r="D5163" s="1">
        <v>0</v>
      </c>
      <c r="F5163" s="1">
        <v>0</v>
      </c>
      <c r="G5163" s="1">
        <v>0</v>
      </c>
      <c r="I5163" s="1">
        <v>8.3065300000000004</v>
      </c>
      <c r="K5163" s="1">
        <v>0</v>
      </c>
      <c r="L5163" s="1">
        <v>8.3065300000000004</v>
      </c>
    </row>
    <row r="5164" spans="1:13" x14ac:dyDescent="0.2">
      <c r="A5164" s="1" t="s">
        <v>233</v>
      </c>
      <c r="B5164" s="1" t="s">
        <v>40</v>
      </c>
      <c r="C5164" s="1">
        <v>0</v>
      </c>
      <c r="D5164" s="1">
        <v>0.26477000000000001</v>
      </c>
      <c r="F5164" s="1">
        <v>14.836650000000001</v>
      </c>
      <c r="G5164" s="1">
        <v>6.0622999999999996</v>
      </c>
      <c r="I5164" s="1">
        <v>0.99141999999999997</v>
      </c>
      <c r="K5164" s="1">
        <v>309.90591000000001</v>
      </c>
      <c r="L5164" s="1">
        <v>318.84258999999997</v>
      </c>
    </row>
    <row r="5165" spans="1:13" x14ac:dyDescent="0.2">
      <c r="A5165" s="1" t="s">
        <v>233</v>
      </c>
      <c r="B5165" s="1" t="s">
        <v>14</v>
      </c>
      <c r="C5165" s="1">
        <v>0</v>
      </c>
      <c r="D5165" s="1">
        <v>0</v>
      </c>
      <c r="F5165" s="1">
        <v>33.598619999999997</v>
      </c>
      <c r="G5165" s="1">
        <v>43.538290000000003</v>
      </c>
      <c r="I5165" s="1">
        <v>34.835920000000002</v>
      </c>
      <c r="K5165" s="1">
        <v>290.42216000000002</v>
      </c>
      <c r="L5165" s="1">
        <v>461.96208000000001</v>
      </c>
    </row>
    <row r="5166" spans="1:13" x14ac:dyDescent="0.2">
      <c r="A5166" s="1" t="s">
        <v>233</v>
      </c>
      <c r="B5166" s="1" t="s">
        <v>69</v>
      </c>
      <c r="C5166" s="1">
        <v>0</v>
      </c>
      <c r="D5166" s="1">
        <v>0</v>
      </c>
      <c r="F5166" s="1">
        <v>5.6230399999999996</v>
      </c>
      <c r="G5166" s="1">
        <v>3.9168400000000001</v>
      </c>
      <c r="I5166" s="1">
        <v>0</v>
      </c>
      <c r="K5166" s="1">
        <v>13.965769999999999</v>
      </c>
      <c r="L5166" s="1">
        <v>52.349020000000003</v>
      </c>
    </row>
    <row r="5167" spans="1:13" x14ac:dyDescent="0.2">
      <c r="A5167" s="1" t="s">
        <v>233</v>
      </c>
      <c r="B5167" s="1" t="s">
        <v>41</v>
      </c>
      <c r="C5167" s="1">
        <v>0</v>
      </c>
      <c r="D5167" s="1">
        <v>0</v>
      </c>
      <c r="F5167" s="1">
        <v>0</v>
      </c>
      <c r="G5167" s="1">
        <v>0</v>
      </c>
      <c r="I5167" s="1">
        <v>0</v>
      </c>
      <c r="K5167" s="1">
        <v>0</v>
      </c>
      <c r="L5167" s="1">
        <v>1.32256</v>
      </c>
    </row>
    <row r="5168" spans="1:13" x14ac:dyDescent="0.2">
      <c r="A5168" s="1" t="s">
        <v>233</v>
      </c>
      <c r="B5168" s="1" t="s">
        <v>15</v>
      </c>
      <c r="C5168" s="1">
        <v>0</v>
      </c>
      <c r="D5168" s="1">
        <v>0</v>
      </c>
      <c r="F5168" s="1">
        <v>63.776440000000001</v>
      </c>
      <c r="G5168" s="1">
        <v>134.18863999999999</v>
      </c>
      <c r="I5168" s="1">
        <v>48.002789999999997</v>
      </c>
      <c r="K5168" s="1">
        <v>275.30205000000001</v>
      </c>
      <c r="L5168" s="1">
        <v>452.48998</v>
      </c>
    </row>
    <row r="5169" spans="1:12" x14ac:dyDescent="0.2">
      <c r="A5169" s="1" t="s">
        <v>233</v>
      </c>
      <c r="B5169" s="1" t="s">
        <v>74</v>
      </c>
      <c r="C5169" s="1">
        <v>0</v>
      </c>
      <c r="D5169" s="1">
        <v>0</v>
      </c>
      <c r="F5169" s="1">
        <v>0</v>
      </c>
      <c r="G5169" s="1">
        <v>0</v>
      </c>
      <c r="I5169" s="1">
        <v>0</v>
      </c>
      <c r="K5169" s="1">
        <v>5.6625399999999999</v>
      </c>
      <c r="L5169" s="1">
        <v>0</v>
      </c>
    </row>
    <row r="5170" spans="1:12" x14ac:dyDescent="0.2">
      <c r="A5170" s="1" t="s">
        <v>233</v>
      </c>
      <c r="B5170" s="1" t="s">
        <v>7</v>
      </c>
      <c r="C5170" s="1">
        <v>28.656839999999999</v>
      </c>
      <c r="D5170" s="1">
        <v>71.181730000000002</v>
      </c>
      <c r="F5170" s="1">
        <v>761.49769000000003</v>
      </c>
      <c r="G5170" s="1">
        <v>1464.2646500000001</v>
      </c>
      <c r="I5170" s="1">
        <v>1186.7503899999999</v>
      </c>
      <c r="K5170" s="1">
        <v>4028.5129000000002</v>
      </c>
      <c r="L5170" s="1">
        <v>6326.9783600000001</v>
      </c>
    </row>
    <row r="5171" spans="1:12" x14ac:dyDescent="0.2">
      <c r="A5171" s="1" t="s">
        <v>233</v>
      </c>
      <c r="B5171" s="1" t="s">
        <v>16</v>
      </c>
      <c r="C5171" s="1">
        <v>0</v>
      </c>
      <c r="D5171" s="1">
        <v>0</v>
      </c>
      <c r="F5171" s="1">
        <v>0</v>
      </c>
      <c r="G5171" s="1">
        <v>0</v>
      </c>
      <c r="I5171" s="1">
        <v>0</v>
      </c>
      <c r="K5171" s="1">
        <v>11.61965</v>
      </c>
      <c r="L5171" s="1">
        <v>10.02862</v>
      </c>
    </row>
    <row r="5172" spans="1:12" x14ac:dyDescent="0.2">
      <c r="A5172" s="1" t="s">
        <v>233</v>
      </c>
      <c r="B5172" s="1" t="s">
        <v>8</v>
      </c>
      <c r="C5172" s="1">
        <v>0.71855999999999998</v>
      </c>
      <c r="D5172" s="1">
        <v>0</v>
      </c>
      <c r="F5172" s="1">
        <v>155.62125</v>
      </c>
      <c r="G5172" s="1">
        <v>267.12144000000001</v>
      </c>
      <c r="I5172" s="1">
        <v>428.32844</v>
      </c>
      <c r="K5172" s="1">
        <v>1509.3203699999999</v>
      </c>
      <c r="L5172" s="1">
        <v>1354.0292999999999</v>
      </c>
    </row>
    <row r="5173" spans="1:12" x14ac:dyDescent="0.2">
      <c r="A5173" s="1" t="s">
        <v>233</v>
      </c>
      <c r="B5173" s="1" t="s">
        <v>44</v>
      </c>
      <c r="C5173" s="1">
        <v>0</v>
      </c>
      <c r="D5173" s="1">
        <v>0</v>
      </c>
      <c r="F5173" s="1">
        <v>0</v>
      </c>
      <c r="G5173" s="1">
        <v>0</v>
      </c>
      <c r="I5173" s="1">
        <v>0</v>
      </c>
      <c r="K5173" s="1">
        <v>448.81243999999998</v>
      </c>
      <c r="L5173" s="1">
        <v>0</v>
      </c>
    </row>
    <row r="5174" spans="1:12" x14ac:dyDescent="0.2">
      <c r="A5174" s="1" t="s">
        <v>233</v>
      </c>
      <c r="B5174" s="1" t="s">
        <v>17</v>
      </c>
      <c r="C5174" s="1">
        <v>0</v>
      </c>
      <c r="D5174" s="1">
        <v>0</v>
      </c>
      <c r="F5174" s="1">
        <v>0</v>
      </c>
      <c r="G5174" s="1">
        <v>0.77546999999999999</v>
      </c>
      <c r="I5174" s="1">
        <v>0</v>
      </c>
      <c r="K5174" s="1">
        <v>6.4239199999999999</v>
      </c>
      <c r="L5174" s="1">
        <v>0.77546999999999999</v>
      </c>
    </row>
    <row r="5175" spans="1:12" x14ac:dyDescent="0.2">
      <c r="A5175" s="1" t="s">
        <v>233</v>
      </c>
      <c r="B5175" s="1" t="s">
        <v>75</v>
      </c>
      <c r="C5175" s="1">
        <v>0</v>
      </c>
      <c r="D5175" s="1">
        <v>0</v>
      </c>
      <c r="F5175" s="1">
        <v>0</v>
      </c>
      <c r="G5175" s="1">
        <v>0</v>
      </c>
      <c r="I5175" s="1">
        <v>0</v>
      </c>
      <c r="K5175" s="1">
        <v>0</v>
      </c>
      <c r="L5175" s="1">
        <v>3.25814</v>
      </c>
    </row>
    <row r="5176" spans="1:12" x14ac:dyDescent="0.2">
      <c r="A5176" s="1" t="s">
        <v>233</v>
      </c>
      <c r="B5176" s="1" t="s">
        <v>45</v>
      </c>
      <c r="C5176" s="1">
        <v>0</v>
      </c>
      <c r="D5176" s="1">
        <v>0</v>
      </c>
      <c r="F5176" s="1">
        <v>0</v>
      </c>
      <c r="G5176" s="1">
        <v>0</v>
      </c>
      <c r="I5176" s="1">
        <v>0</v>
      </c>
      <c r="K5176" s="1">
        <v>0</v>
      </c>
      <c r="L5176" s="1">
        <v>0</v>
      </c>
    </row>
    <row r="5177" spans="1:12" x14ac:dyDescent="0.2">
      <c r="A5177" s="1" t="s">
        <v>233</v>
      </c>
      <c r="B5177" s="1" t="s">
        <v>47</v>
      </c>
      <c r="C5177" s="1">
        <v>0</v>
      </c>
      <c r="D5177" s="1">
        <v>0</v>
      </c>
      <c r="F5177" s="1">
        <v>430.19499999999999</v>
      </c>
      <c r="G5177" s="1">
        <v>336.52654999999999</v>
      </c>
      <c r="I5177" s="1">
        <v>315.55392000000001</v>
      </c>
      <c r="K5177" s="1">
        <v>1254.3308099999999</v>
      </c>
      <c r="L5177" s="1">
        <v>1686.92525</v>
      </c>
    </row>
    <row r="5178" spans="1:12" x14ac:dyDescent="0.2">
      <c r="A5178" s="1" t="s">
        <v>233</v>
      </c>
      <c r="B5178" s="1" t="s">
        <v>12</v>
      </c>
      <c r="C5178" s="1">
        <v>0</v>
      </c>
      <c r="D5178" s="1">
        <v>4.9481599999999997</v>
      </c>
      <c r="F5178" s="1">
        <v>367.33596</v>
      </c>
      <c r="G5178" s="1">
        <v>340.62907000000001</v>
      </c>
      <c r="I5178" s="1">
        <v>187.39315999999999</v>
      </c>
      <c r="K5178" s="1">
        <v>1147.3835300000001</v>
      </c>
      <c r="L5178" s="1">
        <v>1255.92037</v>
      </c>
    </row>
    <row r="5179" spans="1:12" x14ac:dyDescent="0.2">
      <c r="A5179" s="1" t="s">
        <v>233</v>
      </c>
      <c r="B5179" s="1" t="s">
        <v>18</v>
      </c>
      <c r="C5179" s="1">
        <v>0</v>
      </c>
      <c r="D5179" s="1">
        <v>0</v>
      </c>
      <c r="F5179" s="1">
        <v>519.76918000000001</v>
      </c>
      <c r="G5179" s="1">
        <v>638.93164999999999</v>
      </c>
      <c r="I5179" s="1">
        <v>495.74518</v>
      </c>
      <c r="K5179" s="1">
        <v>3798.60502</v>
      </c>
      <c r="L5179" s="1">
        <v>2268.4634599999999</v>
      </c>
    </row>
    <row r="5180" spans="1:12" x14ac:dyDescent="0.2">
      <c r="A5180" s="1" t="s">
        <v>233</v>
      </c>
      <c r="B5180" s="1" t="s">
        <v>49</v>
      </c>
      <c r="C5180" s="1">
        <v>0</v>
      </c>
      <c r="D5180" s="1">
        <v>0</v>
      </c>
      <c r="F5180" s="1">
        <v>63.96302</v>
      </c>
      <c r="G5180" s="1">
        <v>49.947040000000001</v>
      </c>
      <c r="I5180" s="1">
        <v>0</v>
      </c>
      <c r="K5180" s="1">
        <v>156.09388999999999</v>
      </c>
      <c r="L5180" s="1">
        <v>170.95310000000001</v>
      </c>
    </row>
    <row r="5181" spans="1:12" x14ac:dyDescent="0.2">
      <c r="A5181" s="1" t="s">
        <v>233</v>
      </c>
      <c r="B5181" s="1" t="s">
        <v>9</v>
      </c>
      <c r="C5181" s="1">
        <v>173.52457999999999</v>
      </c>
      <c r="D5181" s="1">
        <v>663.81353999999999</v>
      </c>
      <c r="F5181" s="1">
        <v>13424.671109999999</v>
      </c>
      <c r="G5181" s="1">
        <v>13612.23055</v>
      </c>
      <c r="I5181" s="1">
        <v>13545.095069999999</v>
      </c>
      <c r="K5181" s="1">
        <v>72241.188540000003</v>
      </c>
      <c r="L5181" s="1">
        <v>73869.202239999999</v>
      </c>
    </row>
    <row r="5182" spans="1:12" x14ac:dyDescent="0.2">
      <c r="A5182" s="1" t="s">
        <v>233</v>
      </c>
      <c r="B5182" s="1" t="s">
        <v>19</v>
      </c>
      <c r="C5182" s="1">
        <v>79.909469999999999</v>
      </c>
      <c r="D5182" s="1">
        <v>57.792160000000003</v>
      </c>
      <c r="F5182" s="1">
        <v>4384.8285999999998</v>
      </c>
      <c r="G5182" s="1">
        <v>959.73154999999997</v>
      </c>
      <c r="I5182" s="1">
        <v>716.11225000000002</v>
      </c>
      <c r="K5182" s="1">
        <v>9133.2414900000003</v>
      </c>
      <c r="L5182" s="1">
        <v>5107.1580400000003</v>
      </c>
    </row>
    <row r="5183" spans="1:12" x14ac:dyDescent="0.2">
      <c r="A5183" s="1" t="s">
        <v>233</v>
      </c>
      <c r="B5183" s="1" t="s">
        <v>79</v>
      </c>
      <c r="C5183" s="1">
        <v>0</v>
      </c>
      <c r="D5183" s="1">
        <v>0</v>
      </c>
      <c r="F5183" s="1">
        <v>0</v>
      </c>
      <c r="G5183" s="1">
        <v>0</v>
      </c>
      <c r="I5183" s="1">
        <v>0</v>
      </c>
      <c r="K5183" s="1">
        <v>15.414999999999999</v>
      </c>
      <c r="L5183" s="1">
        <v>0</v>
      </c>
    </row>
    <row r="5184" spans="1:12" x14ac:dyDescent="0.2">
      <c r="A5184" s="1" t="s">
        <v>233</v>
      </c>
      <c r="B5184" s="1" t="s">
        <v>50</v>
      </c>
      <c r="C5184" s="1">
        <v>0</v>
      </c>
      <c r="D5184" s="1">
        <v>0</v>
      </c>
      <c r="F5184" s="1">
        <v>9.8590999999999998</v>
      </c>
      <c r="G5184" s="1">
        <v>7.2519999999999998</v>
      </c>
      <c r="I5184" s="1">
        <v>0</v>
      </c>
      <c r="K5184" s="1">
        <v>9.8590999999999998</v>
      </c>
      <c r="L5184" s="1">
        <v>302.81418000000002</v>
      </c>
    </row>
    <row r="5185" spans="1:12" x14ac:dyDescent="0.2">
      <c r="A5185" s="1" t="s">
        <v>233</v>
      </c>
      <c r="B5185" s="1" t="s">
        <v>20</v>
      </c>
      <c r="C5185" s="1">
        <v>0</v>
      </c>
      <c r="D5185" s="1">
        <v>0</v>
      </c>
      <c r="F5185" s="1">
        <v>0</v>
      </c>
      <c r="G5185" s="1">
        <v>0</v>
      </c>
      <c r="I5185" s="1">
        <v>0</v>
      </c>
      <c r="K5185" s="1">
        <v>180.44085000000001</v>
      </c>
      <c r="L5185" s="1">
        <v>0</v>
      </c>
    </row>
    <row r="5186" spans="1:12" x14ac:dyDescent="0.2">
      <c r="A5186" s="1" t="s">
        <v>233</v>
      </c>
      <c r="B5186" s="1" t="s">
        <v>10</v>
      </c>
      <c r="C5186" s="1">
        <v>0</v>
      </c>
      <c r="D5186" s="1">
        <v>56.473460000000003</v>
      </c>
      <c r="F5186" s="1">
        <v>901.16756999999996</v>
      </c>
      <c r="G5186" s="1">
        <v>665.16917999999998</v>
      </c>
      <c r="I5186" s="1">
        <v>683.87114999999994</v>
      </c>
      <c r="K5186" s="1">
        <v>4823.8022700000001</v>
      </c>
      <c r="L5186" s="1">
        <v>4019.6512400000001</v>
      </c>
    </row>
    <row r="5187" spans="1:12" x14ac:dyDescent="0.2">
      <c r="A5187" s="1" t="s">
        <v>233</v>
      </c>
      <c r="B5187" s="1" t="s">
        <v>80</v>
      </c>
      <c r="C5187" s="1">
        <v>0</v>
      </c>
      <c r="D5187" s="1">
        <v>0</v>
      </c>
      <c r="F5187" s="1">
        <v>0</v>
      </c>
      <c r="G5187" s="1">
        <v>0</v>
      </c>
      <c r="I5187" s="1">
        <v>0</v>
      </c>
      <c r="K5187" s="1">
        <v>473.33843000000002</v>
      </c>
      <c r="L5187" s="1">
        <v>0</v>
      </c>
    </row>
    <row r="5188" spans="1:12" x14ac:dyDescent="0.2">
      <c r="A5188" s="1" t="s">
        <v>233</v>
      </c>
      <c r="B5188" s="1" t="s">
        <v>65</v>
      </c>
      <c r="C5188" s="1">
        <v>0</v>
      </c>
      <c r="D5188" s="1">
        <v>0</v>
      </c>
      <c r="F5188" s="1">
        <v>0</v>
      </c>
      <c r="G5188" s="1">
        <v>0</v>
      </c>
      <c r="I5188" s="1">
        <v>0</v>
      </c>
      <c r="K5188" s="1">
        <v>0</v>
      </c>
      <c r="L5188" s="1">
        <v>0</v>
      </c>
    </row>
    <row r="5189" spans="1:12" x14ac:dyDescent="0.2">
      <c r="A5189" s="1" t="s">
        <v>233</v>
      </c>
      <c r="B5189" s="1" t="s">
        <v>21</v>
      </c>
      <c r="C5189" s="1">
        <v>0</v>
      </c>
      <c r="D5189" s="1">
        <v>0</v>
      </c>
      <c r="F5189" s="1">
        <v>115.79591000000001</v>
      </c>
      <c r="G5189" s="1">
        <v>190.44412</v>
      </c>
      <c r="I5189" s="1">
        <v>100.00376</v>
      </c>
      <c r="K5189" s="1">
        <v>584.81915000000004</v>
      </c>
      <c r="L5189" s="1">
        <v>863.06453999999997</v>
      </c>
    </row>
    <row r="5190" spans="1:12" x14ac:dyDescent="0.2">
      <c r="A5190" s="1" t="s">
        <v>233</v>
      </c>
      <c r="B5190" s="1" t="s">
        <v>22</v>
      </c>
      <c r="C5190" s="1">
        <v>2.2036799999999999</v>
      </c>
      <c r="D5190" s="1">
        <v>0</v>
      </c>
      <c r="F5190" s="1">
        <v>21.898879999999998</v>
      </c>
      <c r="G5190" s="1">
        <v>0</v>
      </c>
      <c r="I5190" s="1">
        <v>44.563499999999998</v>
      </c>
      <c r="K5190" s="1">
        <v>73.66283</v>
      </c>
      <c r="L5190" s="1">
        <v>134.82727</v>
      </c>
    </row>
    <row r="5191" spans="1:12" x14ac:dyDescent="0.2">
      <c r="A5191" s="1" t="s">
        <v>233</v>
      </c>
      <c r="B5191" s="1" t="s">
        <v>23</v>
      </c>
      <c r="C5191" s="1">
        <v>175.5324</v>
      </c>
      <c r="D5191" s="1">
        <v>50.080449999999999</v>
      </c>
      <c r="F5191" s="1">
        <v>618.01853000000006</v>
      </c>
      <c r="G5191" s="1">
        <v>424.60547000000003</v>
      </c>
      <c r="I5191" s="1">
        <v>263.64542999999998</v>
      </c>
      <c r="K5191" s="1">
        <v>3022.4531400000001</v>
      </c>
      <c r="L5191" s="1">
        <v>2480.5146199999999</v>
      </c>
    </row>
    <row r="5192" spans="1:12" x14ac:dyDescent="0.2">
      <c r="A5192" s="1" t="s">
        <v>233</v>
      </c>
      <c r="B5192" s="1" t="s">
        <v>24</v>
      </c>
      <c r="C5192" s="1">
        <v>0</v>
      </c>
      <c r="D5192" s="1">
        <v>0</v>
      </c>
      <c r="F5192" s="1">
        <v>46.308509999999998</v>
      </c>
      <c r="G5192" s="1">
        <v>802.46495000000004</v>
      </c>
      <c r="I5192" s="1">
        <v>479.86477000000002</v>
      </c>
      <c r="K5192" s="1">
        <v>1444.6768300000001</v>
      </c>
      <c r="L5192" s="1">
        <v>2393.6777299999999</v>
      </c>
    </row>
    <row r="5193" spans="1:12" x14ac:dyDescent="0.2">
      <c r="A5193" s="1" t="s">
        <v>233</v>
      </c>
      <c r="B5193" s="1" t="s">
        <v>51</v>
      </c>
      <c r="C5193" s="1">
        <v>0</v>
      </c>
      <c r="D5193" s="1">
        <v>0</v>
      </c>
      <c r="F5193" s="1">
        <v>11.39836</v>
      </c>
      <c r="G5193" s="1">
        <v>30.049379999999999</v>
      </c>
      <c r="I5193" s="1">
        <v>111.71599000000001</v>
      </c>
      <c r="K5193" s="1">
        <v>167.08744999999999</v>
      </c>
      <c r="L5193" s="1">
        <v>294.16534000000001</v>
      </c>
    </row>
    <row r="5194" spans="1:12" x14ac:dyDescent="0.2">
      <c r="A5194" s="1" t="s">
        <v>233</v>
      </c>
      <c r="B5194" s="1" t="s">
        <v>52</v>
      </c>
      <c r="C5194" s="1">
        <v>0</v>
      </c>
      <c r="D5194" s="1">
        <v>43.895679999999999</v>
      </c>
      <c r="F5194" s="1">
        <v>193.01105999999999</v>
      </c>
      <c r="G5194" s="1">
        <v>343.13287000000003</v>
      </c>
      <c r="I5194" s="1">
        <v>143.5</v>
      </c>
      <c r="K5194" s="1">
        <v>1060.7032300000001</v>
      </c>
      <c r="L5194" s="1">
        <v>988.29249000000004</v>
      </c>
    </row>
    <row r="5195" spans="1:12" x14ac:dyDescent="0.2">
      <c r="A5195" s="1" t="s">
        <v>233</v>
      </c>
      <c r="B5195" s="1" t="s">
        <v>25</v>
      </c>
      <c r="C5195" s="1">
        <v>27.036449999999999</v>
      </c>
      <c r="D5195" s="1">
        <v>13.94781</v>
      </c>
      <c r="F5195" s="1">
        <v>384.99939999999998</v>
      </c>
      <c r="G5195" s="1">
        <v>377.29721999999998</v>
      </c>
      <c r="I5195" s="1">
        <v>719.78918999999996</v>
      </c>
      <c r="K5195" s="1">
        <v>1980.8030200000001</v>
      </c>
      <c r="L5195" s="1">
        <v>1718.6880799999999</v>
      </c>
    </row>
    <row r="5196" spans="1:12" x14ac:dyDescent="0.2">
      <c r="A5196" s="1" t="s">
        <v>233</v>
      </c>
      <c r="B5196" s="1" t="s">
        <v>26</v>
      </c>
      <c r="C5196" s="1">
        <v>11.400539999999999</v>
      </c>
      <c r="D5196" s="1">
        <v>0</v>
      </c>
      <c r="F5196" s="1">
        <v>326.58981</v>
      </c>
      <c r="G5196" s="1">
        <v>260.86473000000001</v>
      </c>
      <c r="I5196" s="1">
        <v>197.33729</v>
      </c>
      <c r="K5196" s="1">
        <v>2316.4193500000001</v>
      </c>
      <c r="L5196" s="1">
        <v>1536.1836599999999</v>
      </c>
    </row>
    <row r="5197" spans="1:12" x14ac:dyDescent="0.2">
      <c r="A5197" s="1" t="s">
        <v>233</v>
      </c>
      <c r="B5197" s="1" t="s">
        <v>27</v>
      </c>
      <c r="C5197" s="1">
        <v>16.17512</v>
      </c>
      <c r="D5197" s="1">
        <v>0</v>
      </c>
      <c r="F5197" s="1">
        <v>368.62914000000001</v>
      </c>
      <c r="G5197" s="1">
        <v>387.58492999999999</v>
      </c>
      <c r="I5197" s="1">
        <v>326.13448</v>
      </c>
      <c r="K5197" s="1">
        <v>770.50368000000003</v>
      </c>
      <c r="L5197" s="1">
        <v>1296.62087</v>
      </c>
    </row>
    <row r="5198" spans="1:12" x14ac:dyDescent="0.2">
      <c r="A5198" s="1" t="s">
        <v>233</v>
      </c>
      <c r="B5198" s="1" t="s">
        <v>82</v>
      </c>
      <c r="C5198" s="1">
        <v>0</v>
      </c>
      <c r="D5198" s="1">
        <v>0</v>
      </c>
      <c r="F5198" s="1">
        <v>6.7247300000000001</v>
      </c>
      <c r="G5198" s="1">
        <v>0</v>
      </c>
      <c r="I5198" s="1">
        <v>0</v>
      </c>
      <c r="K5198" s="1">
        <v>10.41295</v>
      </c>
      <c r="L5198" s="1">
        <v>8.9564900000000005</v>
      </c>
    </row>
    <row r="5199" spans="1:12" x14ac:dyDescent="0.2">
      <c r="A5199" s="1" t="s">
        <v>233</v>
      </c>
      <c r="B5199" s="1" t="s">
        <v>28</v>
      </c>
      <c r="C5199" s="1">
        <v>0</v>
      </c>
      <c r="D5199" s="1">
        <v>0</v>
      </c>
      <c r="F5199" s="1">
        <v>23.477820000000001</v>
      </c>
      <c r="G5199" s="1">
        <v>0</v>
      </c>
      <c r="I5199" s="1">
        <v>0</v>
      </c>
      <c r="K5199" s="1">
        <v>199.42836</v>
      </c>
      <c r="L5199" s="1">
        <v>0</v>
      </c>
    </row>
    <row r="5200" spans="1:12" x14ac:dyDescent="0.2">
      <c r="A5200" s="1" t="s">
        <v>233</v>
      </c>
      <c r="B5200" s="1" t="s">
        <v>54</v>
      </c>
      <c r="C5200" s="1">
        <v>0</v>
      </c>
      <c r="D5200" s="1">
        <v>0</v>
      </c>
      <c r="F5200" s="1">
        <v>0</v>
      </c>
      <c r="G5200" s="1">
        <v>121.97521999999999</v>
      </c>
      <c r="I5200" s="1">
        <v>94.842219999999998</v>
      </c>
      <c r="K5200" s="1">
        <v>410.81583000000001</v>
      </c>
      <c r="L5200" s="1">
        <v>216.81744</v>
      </c>
    </row>
    <row r="5201" spans="1:13" x14ac:dyDescent="0.2">
      <c r="A5201" s="1" t="s">
        <v>233</v>
      </c>
      <c r="B5201" s="1" t="s">
        <v>29</v>
      </c>
      <c r="C5201" s="1">
        <v>0</v>
      </c>
      <c r="D5201" s="1">
        <v>0</v>
      </c>
      <c r="F5201" s="1">
        <v>0</v>
      </c>
      <c r="G5201" s="1">
        <v>0</v>
      </c>
      <c r="I5201" s="1">
        <v>60.606520000000003</v>
      </c>
      <c r="K5201" s="1">
        <v>9.9247499999999995</v>
      </c>
      <c r="L5201" s="1">
        <v>60.606520000000003</v>
      </c>
    </row>
    <row r="5202" spans="1:13" x14ac:dyDescent="0.2">
      <c r="A5202" s="1" t="s">
        <v>233</v>
      </c>
      <c r="B5202" s="1" t="s">
        <v>30</v>
      </c>
      <c r="C5202" s="1">
        <v>0</v>
      </c>
      <c r="D5202" s="1">
        <v>23.41694</v>
      </c>
      <c r="F5202" s="1">
        <v>134.27530999999999</v>
      </c>
      <c r="G5202" s="1">
        <v>107.73050000000001</v>
      </c>
      <c r="I5202" s="1">
        <v>134.68234000000001</v>
      </c>
      <c r="K5202" s="1">
        <v>295.25540999999998</v>
      </c>
      <c r="L5202" s="1">
        <v>430.18459000000001</v>
      </c>
    </row>
    <row r="5203" spans="1:13" x14ac:dyDescent="0.2">
      <c r="A5203" s="1" t="s">
        <v>233</v>
      </c>
      <c r="B5203" s="1" t="s">
        <v>56</v>
      </c>
      <c r="C5203" s="1">
        <v>0</v>
      </c>
      <c r="D5203" s="1">
        <v>0</v>
      </c>
      <c r="F5203" s="1">
        <v>20.299669999999999</v>
      </c>
      <c r="G5203" s="1">
        <v>326.56502999999998</v>
      </c>
      <c r="I5203" s="1">
        <v>389.09314999999998</v>
      </c>
      <c r="K5203" s="1">
        <v>213.26835</v>
      </c>
      <c r="L5203" s="1">
        <v>1642.8598300000001</v>
      </c>
    </row>
    <row r="5204" spans="1:13" x14ac:dyDescent="0.2">
      <c r="A5204" s="1" t="s">
        <v>233</v>
      </c>
      <c r="B5204" s="1" t="s">
        <v>31</v>
      </c>
      <c r="C5204" s="1">
        <v>0</v>
      </c>
      <c r="D5204" s="1">
        <v>0</v>
      </c>
      <c r="F5204" s="1">
        <v>0</v>
      </c>
      <c r="G5204" s="1">
        <v>0</v>
      </c>
      <c r="I5204" s="1">
        <v>0</v>
      </c>
      <c r="K5204" s="1">
        <v>277.64841000000001</v>
      </c>
      <c r="L5204" s="1">
        <v>0</v>
      </c>
    </row>
    <row r="5205" spans="1:13" x14ac:dyDescent="0.2">
      <c r="A5205" s="1" t="s">
        <v>233</v>
      </c>
      <c r="B5205" s="1" t="s">
        <v>59</v>
      </c>
      <c r="C5205" s="1">
        <v>0</v>
      </c>
      <c r="D5205" s="1">
        <v>0</v>
      </c>
      <c r="F5205" s="1">
        <v>0</v>
      </c>
      <c r="G5205" s="1">
        <v>0</v>
      </c>
      <c r="I5205" s="1">
        <v>0</v>
      </c>
      <c r="K5205" s="1">
        <v>0</v>
      </c>
      <c r="L5205" s="1">
        <v>0</v>
      </c>
    </row>
    <row r="5206" spans="1:13" x14ac:dyDescent="0.2">
      <c r="A5206" s="1" t="s">
        <v>233</v>
      </c>
      <c r="B5206" s="1" t="s">
        <v>60</v>
      </c>
      <c r="C5206" s="1">
        <v>0</v>
      </c>
      <c r="D5206" s="1">
        <v>0</v>
      </c>
      <c r="F5206" s="1">
        <v>0</v>
      </c>
      <c r="G5206" s="1">
        <v>0</v>
      </c>
      <c r="I5206" s="1">
        <v>0</v>
      </c>
      <c r="K5206" s="1">
        <v>1461.1952100000001</v>
      </c>
      <c r="L5206" s="1">
        <v>0</v>
      </c>
    </row>
    <row r="5207" spans="1:13" x14ac:dyDescent="0.2">
      <c r="A5207" s="1" t="s">
        <v>233</v>
      </c>
      <c r="B5207" s="1" t="s">
        <v>61</v>
      </c>
      <c r="C5207" s="1">
        <v>0</v>
      </c>
      <c r="D5207" s="1">
        <v>0</v>
      </c>
      <c r="F5207" s="1">
        <v>102.10765000000001</v>
      </c>
      <c r="G5207" s="1">
        <v>120.01933</v>
      </c>
      <c r="I5207" s="1">
        <v>121.43503</v>
      </c>
      <c r="K5207" s="1">
        <v>1340.8672899999999</v>
      </c>
      <c r="L5207" s="1">
        <v>424.70794999999998</v>
      </c>
    </row>
    <row r="5208" spans="1:13" x14ac:dyDescent="0.2">
      <c r="A5208" s="1" t="s">
        <v>233</v>
      </c>
      <c r="B5208" s="1" t="s">
        <v>62</v>
      </c>
      <c r="C5208" s="1">
        <v>0</v>
      </c>
      <c r="D5208" s="1">
        <v>0</v>
      </c>
      <c r="F5208" s="1">
        <v>0</v>
      </c>
      <c r="G5208" s="1">
        <v>0</v>
      </c>
      <c r="I5208" s="1">
        <v>0</v>
      </c>
      <c r="K5208" s="1">
        <v>10.80716</v>
      </c>
      <c r="L5208" s="1">
        <v>0</v>
      </c>
    </row>
    <row r="5209" spans="1:13" x14ac:dyDescent="0.2">
      <c r="A5209" s="1" t="s">
        <v>233</v>
      </c>
      <c r="B5209" s="1" t="s">
        <v>32</v>
      </c>
      <c r="C5209" s="1">
        <v>0</v>
      </c>
      <c r="D5209" s="1">
        <v>0</v>
      </c>
      <c r="F5209" s="1">
        <v>404.92916000000002</v>
      </c>
      <c r="G5209" s="1">
        <v>140.65889999999999</v>
      </c>
      <c r="I5209" s="1">
        <v>64.421120000000002</v>
      </c>
      <c r="K5209" s="1">
        <v>2010.7321899999999</v>
      </c>
      <c r="L5209" s="1">
        <v>877.96864000000005</v>
      </c>
    </row>
    <row r="5210" spans="1:13" x14ac:dyDescent="0.2">
      <c r="A5210" s="1" t="s">
        <v>233</v>
      </c>
      <c r="B5210" s="1" t="s">
        <v>84</v>
      </c>
      <c r="C5210" s="1">
        <v>0</v>
      </c>
      <c r="D5210" s="1">
        <v>0</v>
      </c>
      <c r="F5210" s="1">
        <v>19.004280000000001</v>
      </c>
      <c r="G5210" s="1">
        <v>0</v>
      </c>
      <c r="I5210" s="1">
        <v>0</v>
      </c>
      <c r="K5210" s="1">
        <v>55.831400000000002</v>
      </c>
      <c r="L5210" s="1">
        <v>0</v>
      </c>
    </row>
    <row r="5211" spans="1:13" x14ac:dyDescent="0.2">
      <c r="A5211" s="1" t="s">
        <v>233</v>
      </c>
      <c r="B5211" s="1" t="s">
        <v>85</v>
      </c>
      <c r="C5211" s="1">
        <v>0</v>
      </c>
      <c r="D5211" s="1">
        <v>0</v>
      </c>
      <c r="F5211" s="1">
        <v>0</v>
      </c>
      <c r="G5211" s="1">
        <v>0</v>
      </c>
      <c r="I5211" s="1">
        <v>0</v>
      </c>
      <c r="K5211" s="1">
        <v>0</v>
      </c>
      <c r="L5211" s="1">
        <v>0</v>
      </c>
    </row>
    <row r="5212" spans="1:13" x14ac:dyDescent="0.2">
      <c r="A5212" s="1" t="s">
        <v>233</v>
      </c>
      <c r="B5212" s="1" t="s">
        <v>63</v>
      </c>
      <c r="C5212" s="1">
        <v>0</v>
      </c>
      <c r="D5212" s="1">
        <v>0</v>
      </c>
      <c r="F5212" s="1">
        <v>0</v>
      </c>
      <c r="G5212" s="1">
        <v>0</v>
      </c>
      <c r="I5212" s="1">
        <v>0</v>
      </c>
      <c r="K5212" s="1">
        <v>304.98694</v>
      </c>
      <c r="L5212" s="1">
        <v>0</v>
      </c>
    </row>
    <row r="5213" spans="1:13" x14ac:dyDescent="0.2">
      <c r="A5213" s="1" t="s">
        <v>233</v>
      </c>
      <c r="B5213" s="1" t="s">
        <v>33</v>
      </c>
      <c r="C5213" s="1">
        <v>0</v>
      </c>
      <c r="D5213" s="1">
        <v>0</v>
      </c>
      <c r="F5213" s="1">
        <v>0</v>
      </c>
      <c r="G5213" s="1">
        <v>2.16228</v>
      </c>
      <c r="I5213" s="1">
        <v>0</v>
      </c>
      <c r="K5213" s="1">
        <v>0</v>
      </c>
      <c r="L5213" s="1">
        <v>2.16228</v>
      </c>
    </row>
    <row r="5214" spans="1:13" x14ac:dyDescent="0.2">
      <c r="A5214" s="2" t="s">
        <v>233</v>
      </c>
      <c r="B5214" s="2" t="s">
        <v>11</v>
      </c>
      <c r="C5214" s="2">
        <v>532.40850999999998</v>
      </c>
      <c r="D5214" s="2">
        <v>1007.70628</v>
      </c>
      <c r="E5214" s="2"/>
      <c r="F5214" s="2">
        <v>24659.271349999999</v>
      </c>
      <c r="G5214" s="2">
        <v>23279.744119999999</v>
      </c>
      <c r="H5214" s="2"/>
      <c r="I5214" s="2">
        <v>24060.63725</v>
      </c>
      <c r="J5214" s="2"/>
      <c r="K5214" s="2">
        <v>131107.96197999999</v>
      </c>
      <c r="L5214" s="2">
        <v>128855.45668</v>
      </c>
      <c r="M5214" s="2"/>
    </row>
    <row r="5215" spans="1:13" x14ac:dyDescent="0.2">
      <c r="A5215" s="1" t="s">
        <v>234</v>
      </c>
      <c r="B5215" s="1" t="s">
        <v>5</v>
      </c>
      <c r="C5215" s="1">
        <v>5.7806199999999999</v>
      </c>
      <c r="D5215" s="1">
        <v>13.27322</v>
      </c>
      <c r="F5215" s="1">
        <v>900.96322999999995</v>
      </c>
      <c r="G5215" s="1">
        <v>696.68160999999998</v>
      </c>
      <c r="I5215" s="1">
        <v>1023.93214</v>
      </c>
      <c r="K5215" s="1">
        <v>3055.6678200000001</v>
      </c>
      <c r="L5215" s="1">
        <v>3589.5804899999998</v>
      </c>
    </row>
    <row r="5216" spans="1:13" x14ac:dyDescent="0.2">
      <c r="A5216" s="1" t="s">
        <v>234</v>
      </c>
      <c r="B5216" s="1" t="s">
        <v>35</v>
      </c>
      <c r="C5216" s="1">
        <v>0</v>
      </c>
      <c r="D5216" s="1">
        <v>0</v>
      </c>
      <c r="F5216" s="1">
        <v>0</v>
      </c>
      <c r="G5216" s="1">
        <v>0</v>
      </c>
      <c r="I5216" s="1">
        <v>0</v>
      </c>
      <c r="K5216" s="1">
        <v>0</v>
      </c>
      <c r="L5216" s="1">
        <v>6.8681099999999997</v>
      </c>
    </row>
    <row r="5217" spans="1:12" x14ac:dyDescent="0.2">
      <c r="A5217" s="1" t="s">
        <v>234</v>
      </c>
      <c r="B5217" s="1" t="s">
        <v>36</v>
      </c>
      <c r="C5217" s="1">
        <v>0</v>
      </c>
      <c r="D5217" s="1">
        <v>0</v>
      </c>
      <c r="F5217" s="1">
        <v>84.372600000000006</v>
      </c>
      <c r="G5217" s="1">
        <v>267.04149000000001</v>
      </c>
      <c r="I5217" s="1">
        <v>5.5371899999999998</v>
      </c>
      <c r="K5217" s="1">
        <v>433.40890999999999</v>
      </c>
      <c r="L5217" s="1">
        <v>820.77761999999996</v>
      </c>
    </row>
    <row r="5218" spans="1:12" x14ac:dyDescent="0.2">
      <c r="A5218" s="1" t="s">
        <v>234</v>
      </c>
      <c r="B5218" s="1" t="s">
        <v>38</v>
      </c>
      <c r="C5218" s="1">
        <v>0</v>
      </c>
      <c r="D5218" s="1">
        <v>0</v>
      </c>
      <c r="F5218" s="1">
        <v>0</v>
      </c>
      <c r="G5218" s="1">
        <v>2.46</v>
      </c>
      <c r="I5218" s="1">
        <v>0</v>
      </c>
      <c r="K5218" s="1">
        <v>36.291170000000001</v>
      </c>
      <c r="L5218" s="1">
        <v>364.89855999999997</v>
      </c>
    </row>
    <row r="5219" spans="1:12" x14ac:dyDescent="0.2">
      <c r="A5219" s="1" t="s">
        <v>234</v>
      </c>
      <c r="B5219" s="1" t="s">
        <v>67</v>
      </c>
      <c r="C5219" s="1">
        <v>0</v>
      </c>
      <c r="D5219" s="1">
        <v>0</v>
      </c>
      <c r="F5219" s="1">
        <v>0</v>
      </c>
      <c r="G5219" s="1">
        <v>0</v>
      </c>
      <c r="I5219" s="1">
        <v>0</v>
      </c>
      <c r="K5219" s="1">
        <v>0</v>
      </c>
      <c r="L5219" s="1">
        <v>0</v>
      </c>
    </row>
    <row r="5220" spans="1:12" x14ac:dyDescent="0.2">
      <c r="A5220" s="1" t="s">
        <v>234</v>
      </c>
      <c r="B5220" s="1" t="s">
        <v>6</v>
      </c>
      <c r="C5220" s="1">
        <v>5.7988200000000001</v>
      </c>
      <c r="D5220" s="1">
        <v>23.993079999999999</v>
      </c>
      <c r="F5220" s="1">
        <v>3217.6299199999999</v>
      </c>
      <c r="G5220" s="1">
        <v>4271.2179100000003</v>
      </c>
      <c r="I5220" s="1">
        <v>1446.70947</v>
      </c>
      <c r="K5220" s="1">
        <v>9156.5790300000008</v>
      </c>
      <c r="L5220" s="1">
        <v>10341.672640000001</v>
      </c>
    </row>
    <row r="5221" spans="1:12" x14ac:dyDescent="0.2">
      <c r="A5221" s="1" t="s">
        <v>234</v>
      </c>
      <c r="B5221" s="1" t="s">
        <v>39</v>
      </c>
      <c r="C5221" s="1">
        <v>0</v>
      </c>
      <c r="D5221" s="1">
        <v>0</v>
      </c>
      <c r="F5221" s="1">
        <v>431.35584999999998</v>
      </c>
      <c r="G5221" s="1">
        <v>298.24164999999999</v>
      </c>
      <c r="I5221" s="1">
        <v>99.824399999999997</v>
      </c>
      <c r="K5221" s="1">
        <v>1235.4908800000001</v>
      </c>
      <c r="L5221" s="1">
        <v>1019.17767</v>
      </c>
    </row>
    <row r="5222" spans="1:12" x14ac:dyDescent="0.2">
      <c r="A5222" s="1" t="s">
        <v>234</v>
      </c>
      <c r="B5222" s="1" t="s">
        <v>40</v>
      </c>
      <c r="C5222" s="1">
        <v>0</v>
      </c>
      <c r="D5222" s="1">
        <v>0</v>
      </c>
      <c r="F5222" s="1">
        <v>1.5867500000000001</v>
      </c>
      <c r="G5222" s="1">
        <v>1.6960999999999999</v>
      </c>
      <c r="I5222" s="1">
        <v>9.2561</v>
      </c>
      <c r="K5222" s="1">
        <v>700.07376999999997</v>
      </c>
      <c r="L5222" s="1">
        <v>126.18841999999999</v>
      </c>
    </row>
    <row r="5223" spans="1:12" x14ac:dyDescent="0.2">
      <c r="A5223" s="1" t="s">
        <v>234</v>
      </c>
      <c r="B5223" s="1" t="s">
        <v>14</v>
      </c>
      <c r="C5223" s="1">
        <v>0</v>
      </c>
      <c r="D5223" s="1">
        <v>0</v>
      </c>
      <c r="F5223" s="1">
        <v>101.50391</v>
      </c>
      <c r="G5223" s="1">
        <v>59.100769999999997</v>
      </c>
      <c r="I5223" s="1">
        <v>108.99464999999999</v>
      </c>
      <c r="K5223" s="1">
        <v>508.11416000000003</v>
      </c>
      <c r="L5223" s="1">
        <v>467.82909999999998</v>
      </c>
    </row>
    <row r="5224" spans="1:12" x14ac:dyDescent="0.2">
      <c r="A5224" s="1" t="s">
        <v>234</v>
      </c>
      <c r="B5224" s="1" t="s">
        <v>71</v>
      </c>
      <c r="C5224" s="1">
        <v>0</v>
      </c>
      <c r="D5224" s="1">
        <v>0</v>
      </c>
      <c r="F5224" s="1">
        <v>0</v>
      </c>
      <c r="G5224" s="1">
        <v>0</v>
      </c>
      <c r="I5224" s="1">
        <v>0</v>
      </c>
      <c r="K5224" s="1">
        <v>0</v>
      </c>
      <c r="L5224" s="1">
        <v>0</v>
      </c>
    </row>
    <row r="5225" spans="1:12" x14ac:dyDescent="0.2">
      <c r="A5225" s="1" t="s">
        <v>234</v>
      </c>
      <c r="B5225" s="1" t="s">
        <v>41</v>
      </c>
      <c r="C5225" s="1">
        <v>0</v>
      </c>
      <c r="D5225" s="1">
        <v>0</v>
      </c>
      <c r="F5225" s="1">
        <v>0</v>
      </c>
      <c r="G5225" s="1">
        <v>0</v>
      </c>
      <c r="I5225" s="1">
        <v>7.1638999999999999</v>
      </c>
      <c r="K5225" s="1">
        <v>8.9739299999999993</v>
      </c>
      <c r="L5225" s="1">
        <v>14.82967</v>
      </c>
    </row>
    <row r="5226" spans="1:12" x14ac:dyDescent="0.2">
      <c r="A5226" s="1" t="s">
        <v>234</v>
      </c>
      <c r="B5226" s="1" t="s">
        <v>72</v>
      </c>
      <c r="C5226" s="1">
        <v>0</v>
      </c>
      <c r="D5226" s="1">
        <v>0</v>
      </c>
      <c r="F5226" s="1">
        <v>0</v>
      </c>
      <c r="G5226" s="1">
        <v>0</v>
      </c>
      <c r="I5226" s="1">
        <v>0</v>
      </c>
      <c r="K5226" s="1">
        <v>0</v>
      </c>
      <c r="L5226" s="1">
        <v>73.513999999999996</v>
      </c>
    </row>
    <row r="5227" spans="1:12" x14ac:dyDescent="0.2">
      <c r="A5227" s="1" t="s">
        <v>234</v>
      </c>
      <c r="B5227" s="1" t="s">
        <v>15</v>
      </c>
      <c r="C5227" s="1">
        <v>0</v>
      </c>
      <c r="D5227" s="1">
        <v>0</v>
      </c>
      <c r="F5227" s="1">
        <v>0</v>
      </c>
      <c r="G5227" s="1">
        <v>0</v>
      </c>
      <c r="I5227" s="1">
        <v>11.99522</v>
      </c>
      <c r="K5227" s="1">
        <v>484.57</v>
      </c>
      <c r="L5227" s="1">
        <v>11.99522</v>
      </c>
    </row>
    <row r="5228" spans="1:12" x14ac:dyDescent="0.2">
      <c r="A5228" s="1" t="s">
        <v>234</v>
      </c>
      <c r="B5228" s="1" t="s">
        <v>74</v>
      </c>
      <c r="C5228" s="1">
        <v>0</v>
      </c>
      <c r="D5228" s="1">
        <v>0</v>
      </c>
      <c r="F5228" s="1">
        <v>159.39009999999999</v>
      </c>
      <c r="G5228" s="1">
        <v>31.054500000000001</v>
      </c>
      <c r="I5228" s="1">
        <v>96.4</v>
      </c>
      <c r="K5228" s="1">
        <v>508.37310000000002</v>
      </c>
      <c r="L5228" s="1">
        <v>604.24658999999997</v>
      </c>
    </row>
    <row r="5229" spans="1:12" x14ac:dyDescent="0.2">
      <c r="A5229" s="1" t="s">
        <v>234</v>
      </c>
      <c r="B5229" s="1" t="s">
        <v>7</v>
      </c>
      <c r="C5229" s="1">
        <v>90.616519999999994</v>
      </c>
      <c r="D5229" s="1">
        <v>100.94889999999999</v>
      </c>
      <c r="F5229" s="1">
        <v>2818.6084500000002</v>
      </c>
      <c r="G5229" s="1">
        <v>1895.44758</v>
      </c>
      <c r="I5229" s="1">
        <v>1317.4139</v>
      </c>
      <c r="K5229" s="1">
        <v>8274.1034</v>
      </c>
      <c r="L5229" s="1">
        <v>9086.3642899999995</v>
      </c>
    </row>
    <row r="5230" spans="1:12" x14ac:dyDescent="0.2">
      <c r="A5230" s="1" t="s">
        <v>234</v>
      </c>
      <c r="B5230" s="1" t="s">
        <v>42</v>
      </c>
      <c r="C5230" s="1">
        <v>0</v>
      </c>
      <c r="D5230" s="1">
        <v>0</v>
      </c>
      <c r="F5230" s="1">
        <v>0</v>
      </c>
      <c r="G5230" s="1">
        <v>0</v>
      </c>
      <c r="I5230" s="1">
        <v>0</v>
      </c>
      <c r="K5230" s="1">
        <v>0</v>
      </c>
      <c r="L5230" s="1">
        <v>0</v>
      </c>
    </row>
    <row r="5231" spans="1:12" x14ac:dyDescent="0.2">
      <c r="A5231" s="1" t="s">
        <v>234</v>
      </c>
      <c r="B5231" s="1" t="s">
        <v>43</v>
      </c>
      <c r="C5231" s="1">
        <v>0</v>
      </c>
      <c r="D5231" s="1">
        <v>0</v>
      </c>
      <c r="F5231" s="1">
        <v>6.5824699999999998</v>
      </c>
      <c r="G5231" s="1">
        <v>38.875700000000002</v>
      </c>
      <c r="I5231" s="1">
        <v>0</v>
      </c>
      <c r="K5231" s="1">
        <v>37.126559999999998</v>
      </c>
      <c r="L5231" s="1">
        <v>125.5116</v>
      </c>
    </row>
    <row r="5232" spans="1:12" x14ac:dyDescent="0.2">
      <c r="A5232" s="1" t="s">
        <v>234</v>
      </c>
      <c r="B5232" s="1" t="s">
        <v>16</v>
      </c>
      <c r="C5232" s="1">
        <v>0</v>
      </c>
      <c r="D5232" s="1">
        <v>0</v>
      </c>
      <c r="F5232" s="1">
        <v>63.150170000000003</v>
      </c>
      <c r="G5232" s="1">
        <v>567.89832000000001</v>
      </c>
      <c r="I5232" s="1">
        <v>586.41562999999996</v>
      </c>
      <c r="K5232" s="1">
        <v>276.93078000000003</v>
      </c>
      <c r="L5232" s="1">
        <v>1604.0488399999999</v>
      </c>
    </row>
    <row r="5233" spans="1:12" x14ac:dyDescent="0.2">
      <c r="A5233" s="1" t="s">
        <v>234</v>
      </c>
      <c r="B5233" s="1" t="s">
        <v>8</v>
      </c>
      <c r="C5233" s="1">
        <v>0</v>
      </c>
      <c r="D5233" s="1">
        <v>0</v>
      </c>
      <c r="F5233" s="1">
        <v>501.60608000000002</v>
      </c>
      <c r="G5233" s="1">
        <v>3432.9472700000001</v>
      </c>
      <c r="I5233" s="1">
        <v>1393.6023299999999</v>
      </c>
      <c r="K5233" s="1">
        <v>2794.4137900000001</v>
      </c>
      <c r="L5233" s="1">
        <v>7982.0703899999999</v>
      </c>
    </row>
    <row r="5234" spans="1:12" x14ac:dyDescent="0.2">
      <c r="A5234" s="1" t="s">
        <v>234</v>
      </c>
      <c r="B5234" s="1" t="s">
        <v>44</v>
      </c>
      <c r="C5234" s="1">
        <v>0</v>
      </c>
      <c r="D5234" s="1">
        <v>0</v>
      </c>
      <c r="F5234" s="1">
        <v>20</v>
      </c>
      <c r="G5234" s="1">
        <v>0</v>
      </c>
      <c r="I5234" s="1">
        <v>0</v>
      </c>
      <c r="K5234" s="1">
        <v>36.5807</v>
      </c>
      <c r="L5234" s="1">
        <v>47.884999999999998</v>
      </c>
    </row>
    <row r="5235" spans="1:12" x14ac:dyDescent="0.2">
      <c r="A5235" s="1" t="s">
        <v>234</v>
      </c>
      <c r="B5235" s="1" t="s">
        <v>17</v>
      </c>
      <c r="C5235" s="1">
        <v>0</v>
      </c>
      <c r="D5235" s="1">
        <v>0</v>
      </c>
      <c r="F5235" s="1">
        <v>108.08234</v>
      </c>
      <c r="G5235" s="1">
        <v>107.26584</v>
      </c>
      <c r="I5235" s="1">
        <v>171.25462999999999</v>
      </c>
      <c r="K5235" s="1">
        <v>658.14297999999997</v>
      </c>
      <c r="L5235" s="1">
        <v>519.12058000000002</v>
      </c>
    </row>
    <row r="5236" spans="1:12" x14ac:dyDescent="0.2">
      <c r="A5236" s="1" t="s">
        <v>234</v>
      </c>
      <c r="B5236" s="1" t="s">
        <v>75</v>
      </c>
      <c r="C5236" s="1">
        <v>0</v>
      </c>
      <c r="D5236" s="1">
        <v>0</v>
      </c>
      <c r="F5236" s="1">
        <v>0</v>
      </c>
      <c r="G5236" s="1">
        <v>0</v>
      </c>
      <c r="I5236" s="1">
        <v>15.3484</v>
      </c>
      <c r="K5236" s="1">
        <v>45.596200000000003</v>
      </c>
      <c r="L5236" s="1">
        <v>30.639500000000002</v>
      </c>
    </row>
    <row r="5237" spans="1:12" x14ac:dyDescent="0.2">
      <c r="A5237" s="1" t="s">
        <v>234</v>
      </c>
      <c r="B5237" s="1" t="s">
        <v>45</v>
      </c>
      <c r="C5237" s="1">
        <v>0</v>
      </c>
      <c r="D5237" s="1">
        <v>0</v>
      </c>
      <c r="F5237" s="1">
        <v>0</v>
      </c>
      <c r="G5237" s="1">
        <v>0</v>
      </c>
      <c r="I5237" s="1">
        <v>0</v>
      </c>
      <c r="K5237" s="1">
        <v>0</v>
      </c>
      <c r="L5237" s="1">
        <v>0</v>
      </c>
    </row>
    <row r="5238" spans="1:12" x14ac:dyDescent="0.2">
      <c r="A5238" s="1" t="s">
        <v>234</v>
      </c>
      <c r="B5238" s="1" t="s">
        <v>46</v>
      </c>
      <c r="C5238" s="1">
        <v>0</v>
      </c>
      <c r="D5238" s="1">
        <v>0</v>
      </c>
      <c r="F5238" s="1">
        <v>0</v>
      </c>
      <c r="G5238" s="1">
        <v>0</v>
      </c>
      <c r="I5238" s="1">
        <v>0</v>
      </c>
      <c r="K5238" s="1">
        <v>0</v>
      </c>
      <c r="L5238" s="1">
        <v>19.148099999999999</v>
      </c>
    </row>
    <row r="5239" spans="1:12" x14ac:dyDescent="0.2">
      <c r="A5239" s="1" t="s">
        <v>234</v>
      </c>
      <c r="B5239" s="1" t="s">
        <v>47</v>
      </c>
      <c r="C5239" s="1">
        <v>71.238500000000002</v>
      </c>
      <c r="D5239" s="1">
        <v>159.30994999999999</v>
      </c>
      <c r="F5239" s="1">
        <v>385.73820999999998</v>
      </c>
      <c r="G5239" s="1">
        <v>482.22886999999997</v>
      </c>
      <c r="I5239" s="1">
        <v>94.101950000000002</v>
      </c>
      <c r="K5239" s="1">
        <v>3115.4431</v>
      </c>
      <c r="L5239" s="1">
        <v>2701.9500800000001</v>
      </c>
    </row>
    <row r="5240" spans="1:12" x14ac:dyDescent="0.2">
      <c r="A5240" s="1" t="s">
        <v>234</v>
      </c>
      <c r="B5240" s="1" t="s">
        <v>12</v>
      </c>
      <c r="C5240" s="1">
        <v>28.359940000000002</v>
      </c>
      <c r="D5240" s="1">
        <v>186.51929999999999</v>
      </c>
      <c r="F5240" s="1">
        <v>4754.0820700000004</v>
      </c>
      <c r="G5240" s="1">
        <v>3832.9986899999999</v>
      </c>
      <c r="I5240" s="1">
        <v>3718.6678499999998</v>
      </c>
      <c r="K5240" s="1">
        <v>23629.657920000001</v>
      </c>
      <c r="L5240" s="1">
        <v>20862.307079999999</v>
      </c>
    </row>
    <row r="5241" spans="1:12" x14ac:dyDescent="0.2">
      <c r="A5241" s="1" t="s">
        <v>234</v>
      </c>
      <c r="B5241" s="1" t="s">
        <v>77</v>
      </c>
      <c r="C5241" s="1">
        <v>0</v>
      </c>
      <c r="D5241" s="1">
        <v>0</v>
      </c>
      <c r="F5241" s="1">
        <v>0</v>
      </c>
      <c r="G5241" s="1">
        <v>0</v>
      </c>
      <c r="I5241" s="1">
        <v>0</v>
      </c>
      <c r="K5241" s="1">
        <v>0</v>
      </c>
      <c r="L5241" s="1">
        <v>5.7110000000000003</v>
      </c>
    </row>
    <row r="5242" spans="1:12" x14ac:dyDescent="0.2">
      <c r="A5242" s="1" t="s">
        <v>234</v>
      </c>
      <c r="B5242" s="1" t="s">
        <v>18</v>
      </c>
      <c r="C5242" s="1">
        <v>46.15</v>
      </c>
      <c r="D5242" s="1">
        <v>0</v>
      </c>
      <c r="F5242" s="1">
        <v>4406.13465</v>
      </c>
      <c r="G5242" s="1">
        <v>4689.88015</v>
      </c>
      <c r="I5242" s="1">
        <v>2803.3044599999998</v>
      </c>
      <c r="K5242" s="1">
        <v>28825.80962</v>
      </c>
      <c r="L5242" s="1">
        <v>21554.665799999999</v>
      </c>
    </row>
    <row r="5243" spans="1:12" x14ac:dyDescent="0.2">
      <c r="A5243" s="1" t="s">
        <v>234</v>
      </c>
      <c r="B5243" s="1" t="s">
        <v>48</v>
      </c>
      <c r="C5243" s="1">
        <v>0</v>
      </c>
      <c r="D5243" s="1">
        <v>0</v>
      </c>
      <c r="F5243" s="1">
        <v>0</v>
      </c>
      <c r="G5243" s="1">
        <v>0</v>
      </c>
      <c r="I5243" s="1">
        <v>0</v>
      </c>
      <c r="K5243" s="1">
        <v>0</v>
      </c>
      <c r="L5243" s="1">
        <v>0</v>
      </c>
    </row>
    <row r="5244" spans="1:12" x14ac:dyDescent="0.2">
      <c r="A5244" s="1" t="s">
        <v>234</v>
      </c>
      <c r="B5244" s="1" t="s">
        <v>49</v>
      </c>
      <c r="C5244" s="1">
        <v>0</v>
      </c>
      <c r="D5244" s="1">
        <v>0</v>
      </c>
      <c r="F5244" s="1">
        <v>424.82657999999998</v>
      </c>
      <c r="G5244" s="1">
        <v>234.73874000000001</v>
      </c>
      <c r="I5244" s="1">
        <v>469.17045999999999</v>
      </c>
      <c r="K5244" s="1">
        <v>1198.40579</v>
      </c>
      <c r="L5244" s="1">
        <v>1437.87364</v>
      </c>
    </row>
    <row r="5245" spans="1:12" x14ac:dyDescent="0.2">
      <c r="A5245" s="1" t="s">
        <v>234</v>
      </c>
      <c r="B5245" s="1" t="s">
        <v>9</v>
      </c>
      <c r="C5245" s="1">
        <v>1144.72092</v>
      </c>
      <c r="D5245" s="1">
        <v>1016.42383</v>
      </c>
      <c r="F5245" s="1">
        <v>37126.367539999999</v>
      </c>
      <c r="G5245" s="1">
        <v>28382.173470000002</v>
      </c>
      <c r="I5245" s="1">
        <v>33693.900150000001</v>
      </c>
      <c r="K5245" s="1">
        <v>179037.29201</v>
      </c>
      <c r="L5245" s="1">
        <v>168106.26165</v>
      </c>
    </row>
    <row r="5246" spans="1:12" x14ac:dyDescent="0.2">
      <c r="A5246" s="1" t="s">
        <v>234</v>
      </c>
      <c r="B5246" s="1" t="s">
        <v>19</v>
      </c>
      <c r="C5246" s="1">
        <v>116.12773</v>
      </c>
      <c r="D5246" s="1">
        <v>100.02549</v>
      </c>
      <c r="F5246" s="1">
        <v>2658.99746</v>
      </c>
      <c r="G5246" s="1">
        <v>2434.6527299999998</v>
      </c>
      <c r="I5246" s="1">
        <v>1520.3750500000001</v>
      </c>
      <c r="K5246" s="1">
        <v>11202.7436</v>
      </c>
      <c r="L5246" s="1">
        <v>10117.4018</v>
      </c>
    </row>
    <row r="5247" spans="1:12" x14ac:dyDescent="0.2">
      <c r="A5247" s="1" t="s">
        <v>234</v>
      </c>
      <c r="B5247" s="1" t="s">
        <v>79</v>
      </c>
      <c r="C5247" s="1">
        <v>0</v>
      </c>
      <c r="D5247" s="1">
        <v>0</v>
      </c>
      <c r="F5247" s="1">
        <v>0</v>
      </c>
      <c r="G5247" s="1">
        <v>0</v>
      </c>
      <c r="I5247" s="1">
        <v>5.6</v>
      </c>
      <c r="K5247" s="1">
        <v>55.497799999999998</v>
      </c>
      <c r="L5247" s="1">
        <v>43.45</v>
      </c>
    </row>
    <row r="5248" spans="1:12" x14ac:dyDescent="0.2">
      <c r="A5248" s="1" t="s">
        <v>234</v>
      </c>
      <c r="B5248" s="1" t="s">
        <v>50</v>
      </c>
      <c r="C5248" s="1">
        <v>0</v>
      </c>
      <c r="D5248" s="1">
        <v>25.042850000000001</v>
      </c>
      <c r="F5248" s="1">
        <v>510.24023999999997</v>
      </c>
      <c r="G5248" s="1">
        <v>446.77501999999998</v>
      </c>
      <c r="I5248" s="1">
        <v>423.36522000000002</v>
      </c>
      <c r="K5248" s="1">
        <v>3323.2588300000002</v>
      </c>
      <c r="L5248" s="1">
        <v>2590.05582</v>
      </c>
    </row>
    <row r="5249" spans="1:12" x14ac:dyDescent="0.2">
      <c r="A5249" s="1" t="s">
        <v>234</v>
      </c>
      <c r="B5249" s="1" t="s">
        <v>20</v>
      </c>
      <c r="C5249" s="1">
        <v>0</v>
      </c>
      <c r="D5249" s="1">
        <v>0</v>
      </c>
      <c r="F5249" s="1">
        <v>0</v>
      </c>
      <c r="G5249" s="1">
        <v>0</v>
      </c>
      <c r="I5249" s="1">
        <v>0</v>
      </c>
      <c r="K5249" s="1">
        <v>14.585000000000001</v>
      </c>
      <c r="L5249" s="1">
        <v>0</v>
      </c>
    </row>
    <row r="5250" spans="1:12" x14ac:dyDescent="0.2">
      <c r="A5250" s="1" t="s">
        <v>234</v>
      </c>
      <c r="B5250" s="1" t="s">
        <v>10</v>
      </c>
      <c r="C5250" s="1">
        <v>82.442549999999997</v>
      </c>
      <c r="D5250" s="1">
        <v>140.084</v>
      </c>
      <c r="F5250" s="1">
        <v>1639.33114</v>
      </c>
      <c r="G5250" s="1">
        <v>1924.7316000000001</v>
      </c>
      <c r="I5250" s="1">
        <v>1587.5850399999999</v>
      </c>
      <c r="K5250" s="1">
        <v>8392.8667000000005</v>
      </c>
      <c r="L5250" s="1">
        <v>8441.0887999999995</v>
      </c>
    </row>
    <row r="5251" spans="1:12" x14ac:dyDescent="0.2">
      <c r="A5251" s="1" t="s">
        <v>234</v>
      </c>
      <c r="B5251" s="1" t="s">
        <v>80</v>
      </c>
      <c r="C5251" s="1">
        <v>0</v>
      </c>
      <c r="D5251" s="1">
        <v>0</v>
      </c>
      <c r="F5251" s="1">
        <v>416.32211999999998</v>
      </c>
      <c r="G5251" s="1">
        <v>0</v>
      </c>
      <c r="I5251" s="1">
        <v>0</v>
      </c>
      <c r="K5251" s="1">
        <v>3780.8090299999999</v>
      </c>
      <c r="L5251" s="1">
        <v>103.96</v>
      </c>
    </row>
    <row r="5252" spans="1:12" x14ac:dyDescent="0.2">
      <c r="A5252" s="1" t="s">
        <v>234</v>
      </c>
      <c r="B5252" s="1" t="s">
        <v>65</v>
      </c>
      <c r="C5252" s="1">
        <v>0</v>
      </c>
      <c r="D5252" s="1">
        <v>0</v>
      </c>
      <c r="F5252" s="1">
        <v>0</v>
      </c>
      <c r="G5252" s="1">
        <v>28.512</v>
      </c>
      <c r="I5252" s="1">
        <v>0</v>
      </c>
      <c r="K5252" s="1">
        <v>54.753749999999997</v>
      </c>
      <c r="L5252" s="1">
        <v>28.512</v>
      </c>
    </row>
    <row r="5253" spans="1:12" x14ac:dyDescent="0.2">
      <c r="A5253" s="1" t="s">
        <v>234</v>
      </c>
      <c r="B5253" s="1" t="s">
        <v>21</v>
      </c>
      <c r="C5253" s="1">
        <v>0</v>
      </c>
      <c r="D5253" s="1">
        <v>0</v>
      </c>
      <c r="F5253" s="1">
        <v>0</v>
      </c>
      <c r="G5253" s="1">
        <v>41.24297</v>
      </c>
      <c r="I5253" s="1">
        <v>114.50301</v>
      </c>
      <c r="K5253" s="1">
        <v>477.29790000000003</v>
      </c>
      <c r="L5253" s="1">
        <v>422.77767</v>
      </c>
    </row>
    <row r="5254" spans="1:12" x14ac:dyDescent="0.2">
      <c r="A5254" s="1" t="s">
        <v>234</v>
      </c>
      <c r="B5254" s="1" t="s">
        <v>22</v>
      </c>
      <c r="C5254" s="1">
        <v>0</v>
      </c>
      <c r="D5254" s="1">
        <v>0</v>
      </c>
      <c r="F5254" s="1">
        <v>998.15476999999998</v>
      </c>
      <c r="G5254" s="1">
        <v>1007.4739499999999</v>
      </c>
      <c r="I5254" s="1">
        <v>1896.65833</v>
      </c>
      <c r="K5254" s="1">
        <v>2392.5140500000002</v>
      </c>
      <c r="L5254" s="1">
        <v>6036.1487200000001</v>
      </c>
    </row>
    <row r="5255" spans="1:12" x14ac:dyDescent="0.2">
      <c r="A5255" s="1" t="s">
        <v>234</v>
      </c>
      <c r="B5255" s="1" t="s">
        <v>23</v>
      </c>
      <c r="C5255" s="1">
        <v>119.8676</v>
      </c>
      <c r="D5255" s="1">
        <v>525.16318000000001</v>
      </c>
      <c r="F5255" s="1">
        <v>3641.6322100000002</v>
      </c>
      <c r="G5255" s="1">
        <v>3664.8342200000002</v>
      </c>
      <c r="I5255" s="1">
        <v>3190.2613799999999</v>
      </c>
      <c r="K5255" s="1">
        <v>39172.24411</v>
      </c>
      <c r="L5255" s="1">
        <v>16760.184020000001</v>
      </c>
    </row>
    <row r="5256" spans="1:12" x14ac:dyDescent="0.2">
      <c r="A5256" s="1" t="s">
        <v>234</v>
      </c>
      <c r="B5256" s="1" t="s">
        <v>24</v>
      </c>
      <c r="C5256" s="1">
        <v>59.636099999999999</v>
      </c>
      <c r="D5256" s="1">
        <v>22.024159999999998</v>
      </c>
      <c r="F5256" s="1">
        <v>1457.6486299999999</v>
      </c>
      <c r="G5256" s="1">
        <v>1473.7681600000001</v>
      </c>
      <c r="I5256" s="1">
        <v>1700.0915600000001</v>
      </c>
      <c r="K5256" s="1">
        <v>6969.1636900000003</v>
      </c>
      <c r="L5256" s="1">
        <v>6740.7430999999997</v>
      </c>
    </row>
    <row r="5257" spans="1:12" x14ac:dyDescent="0.2">
      <c r="A5257" s="1" t="s">
        <v>234</v>
      </c>
      <c r="B5257" s="1" t="s">
        <v>51</v>
      </c>
      <c r="C5257" s="1">
        <v>0</v>
      </c>
      <c r="D5257" s="1">
        <v>0</v>
      </c>
      <c r="F5257" s="1">
        <v>47.789349999999999</v>
      </c>
      <c r="G5257" s="1">
        <v>104.0226</v>
      </c>
      <c r="I5257" s="1">
        <v>62.593679999999999</v>
      </c>
      <c r="K5257" s="1">
        <v>175.71598</v>
      </c>
      <c r="L5257" s="1">
        <v>279.75344000000001</v>
      </c>
    </row>
    <row r="5258" spans="1:12" x14ac:dyDescent="0.2">
      <c r="A5258" s="1" t="s">
        <v>234</v>
      </c>
      <c r="B5258" s="1" t="s">
        <v>52</v>
      </c>
      <c r="C5258" s="1">
        <v>0</v>
      </c>
      <c r="D5258" s="1">
        <v>0</v>
      </c>
      <c r="F5258" s="1">
        <v>73.012659999999997</v>
      </c>
      <c r="G5258" s="1">
        <v>0</v>
      </c>
      <c r="I5258" s="1">
        <v>193.09200000000001</v>
      </c>
      <c r="K5258" s="1">
        <v>237.29477</v>
      </c>
      <c r="L5258" s="1">
        <v>359.15</v>
      </c>
    </row>
    <row r="5259" spans="1:12" x14ac:dyDescent="0.2">
      <c r="A5259" s="1" t="s">
        <v>234</v>
      </c>
      <c r="B5259" s="1" t="s">
        <v>25</v>
      </c>
      <c r="C5259" s="1">
        <v>0</v>
      </c>
      <c r="D5259" s="1">
        <v>0</v>
      </c>
      <c r="F5259" s="1">
        <v>841.83820000000003</v>
      </c>
      <c r="G5259" s="1">
        <v>819.96049000000005</v>
      </c>
      <c r="I5259" s="1">
        <v>487.55308000000002</v>
      </c>
      <c r="K5259" s="1">
        <v>2646.5119100000002</v>
      </c>
      <c r="L5259" s="1">
        <v>2784.2255500000001</v>
      </c>
    </row>
    <row r="5260" spans="1:12" x14ac:dyDescent="0.2">
      <c r="A5260" s="1" t="s">
        <v>234</v>
      </c>
      <c r="B5260" s="1" t="s">
        <v>53</v>
      </c>
      <c r="C5260" s="1">
        <v>0</v>
      </c>
      <c r="D5260" s="1">
        <v>55.30059</v>
      </c>
      <c r="F5260" s="1">
        <v>916.13850000000002</v>
      </c>
      <c r="G5260" s="1">
        <v>139.53879000000001</v>
      </c>
      <c r="I5260" s="1">
        <v>152.02314999999999</v>
      </c>
      <c r="K5260" s="1">
        <v>3486.0298499999999</v>
      </c>
      <c r="L5260" s="1">
        <v>963.66611999999998</v>
      </c>
    </row>
    <row r="5261" spans="1:12" x14ac:dyDescent="0.2">
      <c r="A5261" s="1" t="s">
        <v>234</v>
      </c>
      <c r="B5261" s="1" t="s">
        <v>26</v>
      </c>
      <c r="C5261" s="1">
        <v>133.57249999999999</v>
      </c>
      <c r="D5261" s="1">
        <v>30</v>
      </c>
      <c r="F5261" s="1">
        <v>3468.6712900000002</v>
      </c>
      <c r="G5261" s="1">
        <v>5082.4218899999996</v>
      </c>
      <c r="I5261" s="1">
        <v>3704.82789</v>
      </c>
      <c r="K5261" s="1">
        <v>16023.95515</v>
      </c>
      <c r="L5261" s="1">
        <v>20432.21111</v>
      </c>
    </row>
    <row r="5262" spans="1:12" x14ac:dyDescent="0.2">
      <c r="A5262" s="1" t="s">
        <v>234</v>
      </c>
      <c r="B5262" s="1" t="s">
        <v>27</v>
      </c>
      <c r="C5262" s="1">
        <v>0</v>
      </c>
      <c r="D5262" s="1">
        <v>0</v>
      </c>
      <c r="F5262" s="1">
        <v>42.61</v>
      </c>
      <c r="G5262" s="1">
        <v>39.343040000000002</v>
      </c>
      <c r="I5262" s="1">
        <v>43.301270000000002</v>
      </c>
      <c r="K5262" s="1">
        <v>419.36648000000002</v>
      </c>
      <c r="L5262" s="1">
        <v>456.91093999999998</v>
      </c>
    </row>
    <row r="5263" spans="1:12" x14ac:dyDescent="0.2">
      <c r="A5263" s="1" t="s">
        <v>234</v>
      </c>
      <c r="B5263" s="1" t="s">
        <v>82</v>
      </c>
      <c r="C5263" s="1">
        <v>0</v>
      </c>
      <c r="D5263" s="1">
        <v>0</v>
      </c>
      <c r="F5263" s="1">
        <v>0</v>
      </c>
      <c r="G5263" s="1">
        <v>112.057</v>
      </c>
      <c r="I5263" s="1">
        <v>0</v>
      </c>
      <c r="K5263" s="1">
        <v>0</v>
      </c>
      <c r="L5263" s="1">
        <v>172.81168</v>
      </c>
    </row>
    <row r="5264" spans="1:12" x14ac:dyDescent="0.2">
      <c r="A5264" s="1" t="s">
        <v>234</v>
      </c>
      <c r="B5264" s="1" t="s">
        <v>28</v>
      </c>
      <c r="C5264" s="1">
        <v>0</v>
      </c>
      <c r="D5264" s="1">
        <v>0</v>
      </c>
      <c r="F5264" s="1">
        <v>148.67255</v>
      </c>
      <c r="G5264" s="1">
        <v>284.09505000000001</v>
      </c>
      <c r="I5264" s="1">
        <v>36.198999999999998</v>
      </c>
      <c r="K5264" s="1">
        <v>547.22844999999995</v>
      </c>
      <c r="L5264" s="1">
        <v>579.63284999999996</v>
      </c>
    </row>
    <row r="5265" spans="1:13" x14ac:dyDescent="0.2">
      <c r="A5265" s="1" t="s">
        <v>234</v>
      </c>
      <c r="B5265" s="1" t="s">
        <v>54</v>
      </c>
      <c r="C5265" s="1">
        <v>0</v>
      </c>
      <c r="D5265" s="1">
        <v>0</v>
      </c>
      <c r="F5265" s="1">
        <v>231.80909</v>
      </c>
      <c r="G5265" s="1">
        <v>0</v>
      </c>
      <c r="I5265" s="1">
        <v>18.902909999999999</v>
      </c>
      <c r="K5265" s="1">
        <v>596.97942999999998</v>
      </c>
      <c r="L5265" s="1">
        <v>33.559559999999998</v>
      </c>
    </row>
    <row r="5266" spans="1:13" x14ac:dyDescent="0.2">
      <c r="A5266" s="1" t="s">
        <v>234</v>
      </c>
      <c r="B5266" s="1" t="s">
        <v>29</v>
      </c>
      <c r="C5266" s="1">
        <v>0</v>
      </c>
      <c r="D5266" s="1">
        <v>0</v>
      </c>
      <c r="F5266" s="1">
        <v>139.93714</v>
      </c>
      <c r="G5266" s="1">
        <v>0</v>
      </c>
      <c r="I5266" s="1">
        <v>16.08079</v>
      </c>
      <c r="K5266" s="1">
        <v>338.94416000000001</v>
      </c>
      <c r="L5266" s="1">
        <v>703.99315000000001</v>
      </c>
    </row>
    <row r="5267" spans="1:13" x14ac:dyDescent="0.2">
      <c r="A5267" s="1" t="s">
        <v>234</v>
      </c>
      <c r="B5267" s="1" t="s">
        <v>30</v>
      </c>
      <c r="C5267" s="1">
        <v>0</v>
      </c>
      <c r="D5267" s="1">
        <v>0</v>
      </c>
      <c r="F5267" s="1">
        <v>2593.8034600000001</v>
      </c>
      <c r="G5267" s="1">
        <v>1301.2745299999999</v>
      </c>
      <c r="I5267" s="1">
        <v>2447.4878600000002</v>
      </c>
      <c r="K5267" s="1">
        <v>9384.1275700000006</v>
      </c>
      <c r="L5267" s="1">
        <v>12441.232239999999</v>
      </c>
    </row>
    <row r="5268" spans="1:13" x14ac:dyDescent="0.2">
      <c r="A5268" s="1" t="s">
        <v>234</v>
      </c>
      <c r="B5268" s="1" t="s">
        <v>56</v>
      </c>
      <c r="C5268" s="1">
        <v>0</v>
      </c>
      <c r="D5268" s="1">
        <v>0</v>
      </c>
      <c r="F5268" s="1">
        <v>513.54283999999996</v>
      </c>
      <c r="G5268" s="1">
        <v>120.29464</v>
      </c>
      <c r="I5268" s="1">
        <v>353.52069</v>
      </c>
      <c r="K5268" s="1">
        <v>2211.58086</v>
      </c>
      <c r="L5268" s="1">
        <v>1025.48036</v>
      </c>
    </row>
    <row r="5269" spans="1:13" x14ac:dyDescent="0.2">
      <c r="A5269" s="1" t="s">
        <v>234</v>
      </c>
      <c r="B5269" s="1" t="s">
        <v>57</v>
      </c>
      <c r="C5269" s="1">
        <v>0</v>
      </c>
      <c r="D5269" s="1">
        <v>0</v>
      </c>
      <c r="F5269" s="1">
        <v>0</v>
      </c>
      <c r="G5269" s="1">
        <v>0</v>
      </c>
      <c r="I5269" s="1">
        <v>0</v>
      </c>
      <c r="K5269" s="1">
        <v>15.1701</v>
      </c>
      <c r="L5269" s="1">
        <v>27.6</v>
      </c>
    </row>
    <row r="5270" spans="1:13" x14ac:dyDescent="0.2">
      <c r="A5270" s="1" t="s">
        <v>234</v>
      </c>
      <c r="B5270" s="1" t="s">
        <v>58</v>
      </c>
      <c r="C5270" s="1">
        <v>0</v>
      </c>
      <c r="D5270" s="1">
        <v>0</v>
      </c>
      <c r="F5270" s="1">
        <v>227.61600000000001</v>
      </c>
      <c r="G5270" s="1">
        <v>142.04</v>
      </c>
      <c r="I5270" s="1">
        <v>0.51119999999999999</v>
      </c>
      <c r="K5270" s="1">
        <v>472.79771</v>
      </c>
      <c r="L5270" s="1">
        <v>312.62671999999998</v>
      </c>
    </row>
    <row r="5271" spans="1:13" x14ac:dyDescent="0.2">
      <c r="A5271" s="1" t="s">
        <v>234</v>
      </c>
      <c r="B5271" s="1" t="s">
        <v>59</v>
      </c>
      <c r="C5271" s="1">
        <v>0</v>
      </c>
      <c r="D5271" s="1">
        <v>27.88063</v>
      </c>
      <c r="F5271" s="1">
        <v>162.39308</v>
      </c>
      <c r="G5271" s="1">
        <v>76.93732</v>
      </c>
      <c r="I5271" s="1">
        <v>132.45099999999999</v>
      </c>
      <c r="K5271" s="1">
        <v>665.30763000000002</v>
      </c>
      <c r="L5271" s="1">
        <v>392.23692</v>
      </c>
    </row>
    <row r="5272" spans="1:13" x14ac:dyDescent="0.2">
      <c r="A5272" s="1" t="s">
        <v>234</v>
      </c>
      <c r="B5272" s="1" t="s">
        <v>60</v>
      </c>
      <c r="C5272" s="1">
        <v>0</v>
      </c>
      <c r="D5272" s="1">
        <v>0</v>
      </c>
      <c r="F5272" s="1">
        <v>0</v>
      </c>
      <c r="G5272" s="1">
        <v>6.2308000000000003</v>
      </c>
      <c r="I5272" s="1">
        <v>4.4649999999999999</v>
      </c>
      <c r="K5272" s="1">
        <v>0</v>
      </c>
      <c r="L5272" s="1">
        <v>31.865400000000001</v>
      </c>
    </row>
    <row r="5273" spans="1:13" x14ac:dyDescent="0.2">
      <c r="A5273" s="1" t="s">
        <v>234</v>
      </c>
      <c r="B5273" s="1" t="s">
        <v>61</v>
      </c>
      <c r="C5273" s="1">
        <v>0</v>
      </c>
      <c r="D5273" s="1">
        <v>0</v>
      </c>
      <c r="F5273" s="1">
        <v>122.32205</v>
      </c>
      <c r="G5273" s="1">
        <v>366.12858</v>
      </c>
      <c r="I5273" s="1">
        <v>104.92862</v>
      </c>
      <c r="K5273" s="1">
        <v>711.90571999999997</v>
      </c>
      <c r="L5273" s="1">
        <v>1772.75558</v>
      </c>
    </row>
    <row r="5274" spans="1:13" x14ac:dyDescent="0.2">
      <c r="A5274" s="1" t="s">
        <v>234</v>
      </c>
      <c r="B5274" s="1" t="s">
        <v>32</v>
      </c>
      <c r="C5274" s="1">
        <v>0</v>
      </c>
      <c r="D5274" s="1">
        <v>0</v>
      </c>
      <c r="F5274" s="1">
        <v>0</v>
      </c>
      <c r="G5274" s="1">
        <v>29.12</v>
      </c>
      <c r="I5274" s="1">
        <v>0</v>
      </c>
      <c r="K5274" s="1">
        <v>123.5</v>
      </c>
      <c r="L5274" s="1">
        <v>94.32</v>
      </c>
    </row>
    <row r="5275" spans="1:13" x14ac:dyDescent="0.2">
      <c r="A5275" s="1" t="s">
        <v>234</v>
      </c>
      <c r="B5275" s="1" t="s">
        <v>84</v>
      </c>
      <c r="C5275" s="1">
        <v>0</v>
      </c>
      <c r="D5275" s="1">
        <v>0</v>
      </c>
      <c r="F5275" s="1">
        <v>0</v>
      </c>
      <c r="G5275" s="1">
        <v>0</v>
      </c>
      <c r="I5275" s="1">
        <v>11.1</v>
      </c>
      <c r="K5275" s="1">
        <v>832.96501000000001</v>
      </c>
      <c r="L5275" s="1">
        <v>120.2111</v>
      </c>
    </row>
    <row r="5276" spans="1:13" x14ac:dyDescent="0.2">
      <c r="A5276" s="1" t="s">
        <v>234</v>
      </c>
      <c r="B5276" s="1" t="s">
        <v>63</v>
      </c>
      <c r="C5276" s="1">
        <v>0</v>
      </c>
      <c r="D5276" s="1">
        <v>0</v>
      </c>
      <c r="F5276" s="1">
        <v>4.4140800000000002</v>
      </c>
      <c r="G5276" s="1">
        <v>2.1</v>
      </c>
      <c r="I5276" s="1">
        <v>8.91784</v>
      </c>
      <c r="K5276" s="1">
        <v>4.4140800000000002</v>
      </c>
      <c r="L5276" s="1">
        <v>65.789789999999996</v>
      </c>
    </row>
    <row r="5277" spans="1:13" x14ac:dyDescent="0.2">
      <c r="A5277" s="1" t="s">
        <v>234</v>
      </c>
      <c r="B5277" s="1" t="s">
        <v>86</v>
      </c>
      <c r="C5277" s="1">
        <v>0</v>
      </c>
      <c r="D5277" s="1">
        <v>0</v>
      </c>
      <c r="F5277" s="1">
        <v>0</v>
      </c>
      <c r="G5277" s="1">
        <v>0</v>
      </c>
      <c r="I5277" s="1">
        <v>0</v>
      </c>
      <c r="K5277" s="1">
        <v>0</v>
      </c>
      <c r="L5277" s="1">
        <v>0</v>
      </c>
    </row>
    <row r="5278" spans="1:13" x14ac:dyDescent="0.2">
      <c r="A5278" s="1" t="s">
        <v>234</v>
      </c>
      <c r="B5278" s="1" t="s">
        <v>33</v>
      </c>
      <c r="C5278" s="1">
        <v>0</v>
      </c>
      <c r="D5278" s="1">
        <v>0</v>
      </c>
      <c r="F5278" s="1">
        <v>8.5500000000000007</v>
      </c>
      <c r="G5278" s="1">
        <v>25.465340000000001</v>
      </c>
      <c r="I5278" s="1">
        <v>0</v>
      </c>
      <c r="K5278" s="1">
        <v>70.095320000000001</v>
      </c>
      <c r="L5278" s="1">
        <v>1135.10924</v>
      </c>
    </row>
    <row r="5279" spans="1:13" x14ac:dyDescent="0.2">
      <c r="A5279" s="2" t="s">
        <v>234</v>
      </c>
      <c r="B5279" s="2" t="s">
        <v>11</v>
      </c>
      <c r="C5279" s="2">
        <v>1904.3117999999999</v>
      </c>
      <c r="D5279" s="2">
        <v>2425.98918</v>
      </c>
      <c r="E5279" s="2"/>
      <c r="F5279" s="2">
        <v>76377.427779999998</v>
      </c>
      <c r="G5279" s="2">
        <v>68964.969379999995</v>
      </c>
      <c r="H5279" s="2"/>
      <c r="I5279" s="2">
        <v>65289.388400000003</v>
      </c>
      <c r="J5279" s="2"/>
      <c r="K5279" s="2">
        <v>378856.67025999998</v>
      </c>
      <c r="L5279" s="2">
        <v>346994.59931999998</v>
      </c>
      <c r="M5279" s="2"/>
    </row>
    <row r="5280" spans="1:13" x14ac:dyDescent="0.2">
      <c r="A5280" s="1" t="s">
        <v>235</v>
      </c>
      <c r="B5280" s="1" t="s">
        <v>5</v>
      </c>
      <c r="C5280" s="1">
        <v>0</v>
      </c>
      <c r="D5280" s="1">
        <v>0</v>
      </c>
      <c r="F5280" s="1">
        <v>142.85444000000001</v>
      </c>
      <c r="G5280" s="1">
        <v>2.7667299999999999</v>
      </c>
      <c r="I5280" s="1">
        <v>51.844630000000002</v>
      </c>
      <c r="K5280" s="1">
        <v>357.95301999999998</v>
      </c>
      <c r="L5280" s="1">
        <v>128.31790000000001</v>
      </c>
    </row>
    <row r="5281" spans="1:12" x14ac:dyDescent="0.2">
      <c r="A5281" s="1" t="s">
        <v>235</v>
      </c>
      <c r="B5281" s="1" t="s">
        <v>6</v>
      </c>
      <c r="C5281" s="1">
        <v>0</v>
      </c>
      <c r="D5281" s="1">
        <v>60.085239999999999</v>
      </c>
      <c r="F5281" s="1">
        <v>1.8259399999999999</v>
      </c>
      <c r="G5281" s="1">
        <v>1050.9210399999999</v>
      </c>
      <c r="I5281" s="1">
        <v>1404.53514</v>
      </c>
      <c r="K5281" s="1">
        <v>765.87171000000001</v>
      </c>
      <c r="L5281" s="1">
        <v>4356.7492599999996</v>
      </c>
    </row>
    <row r="5282" spans="1:12" x14ac:dyDescent="0.2">
      <c r="A5282" s="1" t="s">
        <v>235</v>
      </c>
      <c r="B5282" s="1" t="s">
        <v>39</v>
      </c>
      <c r="C5282" s="1">
        <v>3.1389999999999998</v>
      </c>
      <c r="D5282" s="1">
        <v>0</v>
      </c>
      <c r="F5282" s="1">
        <v>3.1389999999999998</v>
      </c>
      <c r="G5282" s="1">
        <v>0</v>
      </c>
      <c r="I5282" s="1">
        <v>0</v>
      </c>
      <c r="K5282" s="1">
        <v>3.1389999999999998</v>
      </c>
      <c r="L5282" s="1">
        <v>0</v>
      </c>
    </row>
    <row r="5283" spans="1:12" x14ac:dyDescent="0.2">
      <c r="A5283" s="1" t="s">
        <v>235</v>
      </c>
      <c r="B5283" s="1" t="s">
        <v>40</v>
      </c>
      <c r="C5283" s="1">
        <v>0</v>
      </c>
      <c r="D5283" s="1">
        <v>0</v>
      </c>
      <c r="F5283" s="1">
        <v>11.94096</v>
      </c>
      <c r="G5283" s="1">
        <v>68.013549999999995</v>
      </c>
      <c r="I5283" s="1">
        <v>0</v>
      </c>
      <c r="K5283" s="1">
        <v>31.98141</v>
      </c>
      <c r="L5283" s="1">
        <v>136.44793000000001</v>
      </c>
    </row>
    <row r="5284" spans="1:12" x14ac:dyDescent="0.2">
      <c r="A5284" s="1" t="s">
        <v>235</v>
      </c>
      <c r="B5284" s="1" t="s">
        <v>14</v>
      </c>
      <c r="C5284" s="1">
        <v>0</v>
      </c>
      <c r="D5284" s="1">
        <v>0</v>
      </c>
      <c r="F5284" s="1">
        <v>0</v>
      </c>
      <c r="G5284" s="1">
        <v>0</v>
      </c>
      <c r="I5284" s="1">
        <v>0</v>
      </c>
      <c r="K5284" s="1">
        <v>0</v>
      </c>
      <c r="L5284" s="1">
        <v>0</v>
      </c>
    </row>
    <row r="5285" spans="1:12" x14ac:dyDescent="0.2">
      <c r="A5285" s="1" t="s">
        <v>235</v>
      </c>
      <c r="B5285" s="1" t="s">
        <v>7</v>
      </c>
      <c r="C5285" s="1">
        <v>0</v>
      </c>
      <c r="D5285" s="1">
        <v>0</v>
      </c>
      <c r="F5285" s="1">
        <v>0</v>
      </c>
      <c r="G5285" s="1">
        <v>0</v>
      </c>
      <c r="I5285" s="1">
        <v>7.3346400000000003</v>
      </c>
      <c r="K5285" s="1">
        <v>223.77778000000001</v>
      </c>
      <c r="L5285" s="1">
        <v>131.02896000000001</v>
      </c>
    </row>
    <row r="5286" spans="1:12" x14ac:dyDescent="0.2">
      <c r="A5286" s="1" t="s">
        <v>235</v>
      </c>
      <c r="B5286" s="1" t="s">
        <v>43</v>
      </c>
      <c r="C5286" s="1">
        <v>0</v>
      </c>
      <c r="D5286" s="1">
        <v>0</v>
      </c>
      <c r="F5286" s="1">
        <v>0</v>
      </c>
      <c r="G5286" s="1">
        <v>0</v>
      </c>
      <c r="I5286" s="1">
        <v>0</v>
      </c>
      <c r="K5286" s="1">
        <v>39.916530000000002</v>
      </c>
      <c r="L5286" s="1">
        <v>36.793599999999998</v>
      </c>
    </row>
    <row r="5287" spans="1:12" x14ac:dyDescent="0.2">
      <c r="A5287" s="1" t="s">
        <v>235</v>
      </c>
      <c r="B5287" s="1" t="s">
        <v>8</v>
      </c>
      <c r="C5287" s="1">
        <v>0</v>
      </c>
      <c r="D5287" s="1">
        <v>0</v>
      </c>
      <c r="F5287" s="1">
        <v>7.2434900000000004</v>
      </c>
      <c r="G5287" s="1">
        <v>0</v>
      </c>
      <c r="I5287" s="1">
        <v>0</v>
      </c>
      <c r="K5287" s="1">
        <v>21.47486</v>
      </c>
      <c r="L5287" s="1">
        <v>0</v>
      </c>
    </row>
    <row r="5288" spans="1:12" x14ac:dyDescent="0.2">
      <c r="A5288" s="1" t="s">
        <v>235</v>
      </c>
      <c r="B5288" s="1" t="s">
        <v>47</v>
      </c>
      <c r="C5288" s="1">
        <v>0</v>
      </c>
      <c r="D5288" s="1">
        <v>0</v>
      </c>
      <c r="F5288" s="1">
        <v>0</v>
      </c>
      <c r="G5288" s="1">
        <v>0</v>
      </c>
      <c r="I5288" s="1">
        <v>0</v>
      </c>
      <c r="K5288" s="1">
        <v>0</v>
      </c>
      <c r="L5288" s="1">
        <v>0</v>
      </c>
    </row>
    <row r="5289" spans="1:12" x14ac:dyDescent="0.2">
      <c r="A5289" s="1" t="s">
        <v>235</v>
      </c>
      <c r="B5289" s="1" t="s">
        <v>12</v>
      </c>
      <c r="C5289" s="1">
        <v>0</v>
      </c>
      <c r="D5289" s="1">
        <v>0</v>
      </c>
      <c r="F5289" s="1">
        <v>0</v>
      </c>
      <c r="G5289" s="1">
        <v>0</v>
      </c>
      <c r="I5289" s="1">
        <v>0</v>
      </c>
      <c r="K5289" s="1">
        <v>72.077889999999996</v>
      </c>
      <c r="L5289" s="1">
        <v>0</v>
      </c>
    </row>
    <row r="5290" spans="1:12" x14ac:dyDescent="0.2">
      <c r="A5290" s="1" t="s">
        <v>235</v>
      </c>
      <c r="B5290" s="1" t="s">
        <v>9</v>
      </c>
      <c r="C5290" s="1">
        <v>171.42150000000001</v>
      </c>
      <c r="D5290" s="1">
        <v>75.258790000000005</v>
      </c>
      <c r="F5290" s="1">
        <v>1241.31233</v>
      </c>
      <c r="G5290" s="1">
        <v>3779.0073900000002</v>
      </c>
      <c r="I5290" s="1">
        <v>5905.29349</v>
      </c>
      <c r="K5290" s="1">
        <v>6978.4775200000004</v>
      </c>
      <c r="L5290" s="1">
        <v>17949.624919999998</v>
      </c>
    </row>
    <row r="5291" spans="1:12" x14ac:dyDescent="0.2">
      <c r="A5291" s="1" t="s">
        <v>235</v>
      </c>
      <c r="B5291" s="1" t="s">
        <v>19</v>
      </c>
      <c r="C5291" s="1">
        <v>0</v>
      </c>
      <c r="D5291" s="1">
        <v>0</v>
      </c>
      <c r="F5291" s="1">
        <v>148.84153000000001</v>
      </c>
      <c r="G5291" s="1">
        <v>91.200460000000007</v>
      </c>
      <c r="I5291" s="1">
        <v>75.066469999999995</v>
      </c>
      <c r="K5291" s="1">
        <v>562.24923999999999</v>
      </c>
      <c r="L5291" s="1">
        <v>437.26220000000001</v>
      </c>
    </row>
    <row r="5292" spans="1:12" x14ac:dyDescent="0.2">
      <c r="A5292" s="1" t="s">
        <v>235</v>
      </c>
      <c r="B5292" s="1" t="s">
        <v>79</v>
      </c>
      <c r="C5292" s="1">
        <v>0</v>
      </c>
      <c r="D5292" s="1">
        <v>0</v>
      </c>
      <c r="F5292" s="1">
        <v>0</v>
      </c>
      <c r="G5292" s="1">
        <v>30.72232</v>
      </c>
      <c r="I5292" s="1">
        <v>0</v>
      </c>
      <c r="K5292" s="1">
        <v>27.240690000000001</v>
      </c>
      <c r="L5292" s="1">
        <v>46.285710000000002</v>
      </c>
    </row>
    <row r="5293" spans="1:12" x14ac:dyDescent="0.2">
      <c r="A5293" s="1" t="s">
        <v>235</v>
      </c>
      <c r="B5293" s="1" t="s">
        <v>10</v>
      </c>
      <c r="C5293" s="1">
        <v>0</v>
      </c>
      <c r="D5293" s="1">
        <v>0</v>
      </c>
      <c r="F5293" s="1">
        <v>0</v>
      </c>
      <c r="G5293" s="1">
        <v>0</v>
      </c>
      <c r="I5293" s="1">
        <v>0</v>
      </c>
      <c r="K5293" s="1">
        <v>4.3751199999999999</v>
      </c>
      <c r="L5293" s="1">
        <v>1.21339</v>
      </c>
    </row>
    <row r="5294" spans="1:12" x14ac:dyDescent="0.2">
      <c r="A5294" s="1" t="s">
        <v>235</v>
      </c>
      <c r="B5294" s="1" t="s">
        <v>23</v>
      </c>
      <c r="C5294" s="1">
        <v>0</v>
      </c>
      <c r="D5294" s="1">
        <v>0</v>
      </c>
      <c r="F5294" s="1">
        <v>17.642060000000001</v>
      </c>
      <c r="G5294" s="1">
        <v>109.78839000000001</v>
      </c>
      <c r="I5294" s="1">
        <v>124.34535</v>
      </c>
      <c r="K5294" s="1">
        <v>253.00713999999999</v>
      </c>
      <c r="L5294" s="1">
        <v>467.45197999999999</v>
      </c>
    </row>
    <row r="5295" spans="1:12" x14ac:dyDescent="0.2">
      <c r="A5295" s="1" t="s">
        <v>235</v>
      </c>
      <c r="B5295" s="1" t="s">
        <v>24</v>
      </c>
      <c r="C5295" s="1">
        <v>0</v>
      </c>
      <c r="D5295" s="1">
        <v>0</v>
      </c>
      <c r="F5295" s="1">
        <v>5.2980999999999998</v>
      </c>
      <c r="G5295" s="1">
        <v>0</v>
      </c>
      <c r="I5295" s="1">
        <v>5.1950200000000004</v>
      </c>
      <c r="K5295" s="1">
        <v>85.523210000000006</v>
      </c>
      <c r="L5295" s="1">
        <v>68.1096</v>
      </c>
    </row>
    <row r="5296" spans="1:12" x14ac:dyDescent="0.2">
      <c r="A5296" s="1" t="s">
        <v>235</v>
      </c>
      <c r="B5296" s="1" t="s">
        <v>51</v>
      </c>
      <c r="C5296" s="1">
        <v>0</v>
      </c>
      <c r="D5296" s="1">
        <v>8.4112799999999996</v>
      </c>
      <c r="F5296" s="1">
        <v>0</v>
      </c>
      <c r="G5296" s="1">
        <v>8.4112799999999996</v>
      </c>
      <c r="I5296" s="1">
        <v>0</v>
      </c>
      <c r="K5296" s="1">
        <v>0</v>
      </c>
      <c r="L5296" s="1">
        <v>8.4112799999999996</v>
      </c>
    </row>
    <row r="5297" spans="1:13" x14ac:dyDescent="0.2">
      <c r="A5297" s="1" t="s">
        <v>235</v>
      </c>
      <c r="B5297" s="1" t="s">
        <v>25</v>
      </c>
      <c r="C5297" s="1">
        <v>0</v>
      </c>
      <c r="D5297" s="1">
        <v>0</v>
      </c>
      <c r="F5297" s="1">
        <v>0</v>
      </c>
      <c r="G5297" s="1">
        <v>19.91694</v>
      </c>
      <c r="I5297" s="1">
        <v>0</v>
      </c>
      <c r="K5297" s="1">
        <v>62.258600000000001</v>
      </c>
      <c r="L5297" s="1">
        <v>23.357500000000002</v>
      </c>
    </row>
    <row r="5298" spans="1:13" x14ac:dyDescent="0.2">
      <c r="A5298" s="1" t="s">
        <v>235</v>
      </c>
      <c r="B5298" s="1" t="s">
        <v>26</v>
      </c>
      <c r="C5298" s="1">
        <v>0</v>
      </c>
      <c r="D5298" s="1">
        <v>0</v>
      </c>
      <c r="F5298" s="1">
        <v>2.0500400000000001</v>
      </c>
      <c r="G5298" s="1">
        <v>0</v>
      </c>
      <c r="I5298" s="1">
        <v>0</v>
      </c>
      <c r="K5298" s="1">
        <v>2.0500400000000001</v>
      </c>
      <c r="L5298" s="1">
        <v>0</v>
      </c>
    </row>
    <row r="5299" spans="1:13" x14ac:dyDescent="0.2">
      <c r="A5299" s="1" t="s">
        <v>235</v>
      </c>
      <c r="B5299" s="1" t="s">
        <v>30</v>
      </c>
      <c r="C5299" s="1">
        <v>0</v>
      </c>
      <c r="D5299" s="1">
        <v>0</v>
      </c>
      <c r="F5299" s="1">
        <v>1142.0895800000001</v>
      </c>
      <c r="G5299" s="1">
        <v>0</v>
      </c>
      <c r="I5299" s="1">
        <v>2063.6495399999999</v>
      </c>
      <c r="K5299" s="1">
        <v>1142.0895800000001</v>
      </c>
      <c r="L5299" s="1">
        <v>9525.20118</v>
      </c>
    </row>
    <row r="5300" spans="1:13" x14ac:dyDescent="0.2">
      <c r="A5300" s="1" t="s">
        <v>235</v>
      </c>
      <c r="B5300" s="1" t="s">
        <v>56</v>
      </c>
      <c r="C5300" s="1">
        <v>0</v>
      </c>
      <c r="D5300" s="1">
        <v>0</v>
      </c>
      <c r="F5300" s="1">
        <v>0</v>
      </c>
      <c r="G5300" s="1">
        <v>3988.9510500000001</v>
      </c>
      <c r="I5300" s="1">
        <v>3134.7182299999999</v>
      </c>
      <c r="K5300" s="1">
        <v>0</v>
      </c>
      <c r="L5300" s="1">
        <v>7123.6692800000001</v>
      </c>
    </row>
    <row r="5301" spans="1:13" x14ac:dyDescent="0.2">
      <c r="A5301" s="1" t="s">
        <v>235</v>
      </c>
      <c r="B5301" s="1" t="s">
        <v>61</v>
      </c>
      <c r="C5301" s="1">
        <v>0</v>
      </c>
      <c r="D5301" s="1">
        <v>0</v>
      </c>
      <c r="F5301" s="1">
        <v>32.663730000000001</v>
      </c>
      <c r="G5301" s="1">
        <v>83.312929999999994</v>
      </c>
      <c r="I5301" s="1">
        <v>16.874839999999999</v>
      </c>
      <c r="K5301" s="1">
        <v>101.34823</v>
      </c>
      <c r="L5301" s="1">
        <v>380.14719000000002</v>
      </c>
    </row>
    <row r="5302" spans="1:13" x14ac:dyDescent="0.2">
      <c r="A5302" s="1" t="s">
        <v>235</v>
      </c>
      <c r="B5302" s="1" t="s">
        <v>84</v>
      </c>
      <c r="C5302" s="1">
        <v>0</v>
      </c>
      <c r="D5302" s="1">
        <v>0</v>
      </c>
      <c r="F5302" s="1">
        <v>0</v>
      </c>
      <c r="G5302" s="1">
        <v>0</v>
      </c>
      <c r="I5302" s="1">
        <v>0</v>
      </c>
      <c r="K5302" s="1">
        <v>0</v>
      </c>
      <c r="L5302" s="1">
        <v>0</v>
      </c>
    </row>
    <row r="5303" spans="1:13" x14ac:dyDescent="0.2">
      <c r="A5303" s="2" t="s">
        <v>235</v>
      </c>
      <c r="B5303" s="2" t="s">
        <v>11</v>
      </c>
      <c r="C5303" s="2">
        <v>174.56049999999999</v>
      </c>
      <c r="D5303" s="2">
        <v>143.75531000000001</v>
      </c>
      <c r="E5303" s="2"/>
      <c r="F5303" s="2">
        <v>2756.9011999999998</v>
      </c>
      <c r="G5303" s="2">
        <v>9233.0120800000004</v>
      </c>
      <c r="H5303" s="2"/>
      <c r="I5303" s="2">
        <v>12788.85735</v>
      </c>
      <c r="J5303" s="2"/>
      <c r="K5303" s="2">
        <v>10734.81157</v>
      </c>
      <c r="L5303" s="2">
        <v>40820.071880000003</v>
      </c>
      <c r="M5303" s="2"/>
    </row>
    <row r="5304" spans="1:13" x14ac:dyDescent="0.2">
      <c r="A5304" s="1" t="s">
        <v>236</v>
      </c>
      <c r="B5304" s="1" t="s">
        <v>5</v>
      </c>
      <c r="C5304" s="1">
        <v>16.726330000000001</v>
      </c>
      <c r="D5304" s="1">
        <v>13.78861</v>
      </c>
      <c r="F5304" s="1">
        <v>188.50879</v>
      </c>
      <c r="G5304" s="1">
        <v>485.18878000000001</v>
      </c>
      <c r="I5304" s="1">
        <v>233.66371000000001</v>
      </c>
      <c r="K5304" s="1">
        <v>2003.1639299999999</v>
      </c>
      <c r="L5304" s="1">
        <v>2062.4500800000001</v>
      </c>
    </row>
    <row r="5305" spans="1:13" x14ac:dyDescent="0.2">
      <c r="A5305" s="1" t="s">
        <v>236</v>
      </c>
      <c r="B5305" s="1" t="s">
        <v>35</v>
      </c>
      <c r="C5305" s="1">
        <v>0</v>
      </c>
      <c r="D5305" s="1">
        <v>0</v>
      </c>
      <c r="F5305" s="1">
        <v>707.81692999999996</v>
      </c>
      <c r="G5305" s="1">
        <v>24.260639999999999</v>
      </c>
      <c r="I5305" s="1">
        <v>0</v>
      </c>
      <c r="K5305" s="1">
        <v>5212.9955</v>
      </c>
      <c r="L5305" s="1">
        <v>612.77207999999996</v>
      </c>
    </row>
    <row r="5306" spans="1:13" x14ac:dyDescent="0.2">
      <c r="A5306" s="1" t="s">
        <v>236</v>
      </c>
      <c r="B5306" s="1" t="s">
        <v>36</v>
      </c>
      <c r="C5306" s="1">
        <v>0</v>
      </c>
      <c r="D5306" s="1">
        <v>0</v>
      </c>
      <c r="F5306" s="1">
        <v>0</v>
      </c>
      <c r="G5306" s="1">
        <v>0</v>
      </c>
      <c r="I5306" s="1">
        <v>0</v>
      </c>
      <c r="K5306" s="1">
        <v>18.089089999999999</v>
      </c>
      <c r="L5306" s="1">
        <v>16.270099999999999</v>
      </c>
    </row>
    <row r="5307" spans="1:13" x14ac:dyDescent="0.2">
      <c r="A5307" s="1" t="s">
        <v>236</v>
      </c>
      <c r="B5307" s="1" t="s">
        <v>38</v>
      </c>
      <c r="C5307" s="1">
        <v>0</v>
      </c>
      <c r="D5307" s="1">
        <v>0</v>
      </c>
      <c r="F5307" s="1">
        <v>19.559999999999999</v>
      </c>
      <c r="G5307" s="1">
        <v>43.057000000000002</v>
      </c>
      <c r="I5307" s="1">
        <v>0</v>
      </c>
      <c r="K5307" s="1">
        <v>51.415500000000002</v>
      </c>
      <c r="L5307" s="1">
        <v>156.33500000000001</v>
      </c>
    </row>
    <row r="5308" spans="1:13" x14ac:dyDescent="0.2">
      <c r="A5308" s="1" t="s">
        <v>236</v>
      </c>
      <c r="B5308" s="1" t="s">
        <v>67</v>
      </c>
      <c r="C5308" s="1">
        <v>0</v>
      </c>
      <c r="D5308" s="1">
        <v>0</v>
      </c>
      <c r="F5308" s="1">
        <v>4.0579999999999998</v>
      </c>
      <c r="G5308" s="1">
        <v>1.65</v>
      </c>
      <c r="I5308" s="1">
        <v>0</v>
      </c>
      <c r="K5308" s="1">
        <v>4.0579999999999998</v>
      </c>
      <c r="L5308" s="1">
        <v>6.6</v>
      </c>
    </row>
    <row r="5309" spans="1:13" x14ac:dyDescent="0.2">
      <c r="A5309" s="1" t="s">
        <v>236</v>
      </c>
      <c r="B5309" s="1" t="s">
        <v>6</v>
      </c>
      <c r="C5309" s="1">
        <v>364.66086999999999</v>
      </c>
      <c r="D5309" s="1">
        <v>403.74901</v>
      </c>
      <c r="F5309" s="1">
        <v>706.64721999999995</v>
      </c>
      <c r="G5309" s="1">
        <v>3359.67812</v>
      </c>
      <c r="I5309" s="1">
        <v>1294.63868</v>
      </c>
      <c r="K5309" s="1">
        <v>3925.0623000000001</v>
      </c>
      <c r="L5309" s="1">
        <v>8507.6261500000001</v>
      </c>
    </row>
    <row r="5310" spans="1:13" x14ac:dyDescent="0.2">
      <c r="A5310" s="1" t="s">
        <v>236</v>
      </c>
      <c r="B5310" s="1" t="s">
        <v>39</v>
      </c>
      <c r="C5310" s="1">
        <v>0</v>
      </c>
      <c r="D5310" s="1">
        <v>0</v>
      </c>
      <c r="F5310" s="1">
        <v>167.14195000000001</v>
      </c>
      <c r="G5310" s="1">
        <v>454.53530000000001</v>
      </c>
      <c r="I5310" s="1">
        <v>406.28125999999997</v>
      </c>
      <c r="K5310" s="1">
        <v>1847.97048</v>
      </c>
      <c r="L5310" s="1">
        <v>3466.3391200000001</v>
      </c>
    </row>
    <row r="5311" spans="1:13" x14ac:dyDescent="0.2">
      <c r="A5311" s="1" t="s">
        <v>236</v>
      </c>
      <c r="B5311" s="1" t="s">
        <v>40</v>
      </c>
      <c r="C5311" s="1">
        <v>0</v>
      </c>
      <c r="D5311" s="1">
        <v>18.436730000000001</v>
      </c>
      <c r="F5311" s="1">
        <v>303.80101000000002</v>
      </c>
      <c r="G5311" s="1">
        <v>309.32796999999999</v>
      </c>
      <c r="I5311" s="1">
        <v>403.87398999999999</v>
      </c>
      <c r="K5311" s="1">
        <v>1928.1319599999999</v>
      </c>
      <c r="L5311" s="1">
        <v>1874.8305700000001</v>
      </c>
    </row>
    <row r="5312" spans="1:13" x14ac:dyDescent="0.2">
      <c r="A5312" s="1" t="s">
        <v>236</v>
      </c>
      <c r="B5312" s="1" t="s">
        <v>14</v>
      </c>
      <c r="C5312" s="1">
        <v>0</v>
      </c>
      <c r="D5312" s="1">
        <v>0</v>
      </c>
      <c r="F5312" s="1">
        <v>21.323810000000002</v>
      </c>
      <c r="G5312" s="1">
        <v>15.500400000000001</v>
      </c>
      <c r="I5312" s="1">
        <v>58.651760000000003</v>
      </c>
      <c r="K5312" s="1">
        <v>101.86530999999999</v>
      </c>
      <c r="L5312" s="1">
        <v>212.43077</v>
      </c>
    </row>
    <row r="5313" spans="1:12" x14ac:dyDescent="0.2">
      <c r="A5313" s="1" t="s">
        <v>236</v>
      </c>
      <c r="B5313" s="1" t="s">
        <v>69</v>
      </c>
      <c r="C5313" s="1">
        <v>0</v>
      </c>
      <c r="D5313" s="1">
        <v>0</v>
      </c>
      <c r="F5313" s="1">
        <v>25.65382</v>
      </c>
      <c r="G5313" s="1">
        <v>13.75698</v>
      </c>
      <c r="I5313" s="1">
        <v>15.98141</v>
      </c>
      <c r="K5313" s="1">
        <v>75.041060000000002</v>
      </c>
      <c r="L5313" s="1">
        <v>73.379000000000005</v>
      </c>
    </row>
    <row r="5314" spans="1:12" x14ac:dyDescent="0.2">
      <c r="A5314" s="1" t="s">
        <v>236</v>
      </c>
      <c r="B5314" s="1" t="s">
        <v>15</v>
      </c>
      <c r="C5314" s="1">
        <v>0</v>
      </c>
      <c r="D5314" s="1">
        <v>0</v>
      </c>
      <c r="F5314" s="1">
        <v>46.823410000000003</v>
      </c>
      <c r="G5314" s="1">
        <v>0</v>
      </c>
      <c r="I5314" s="1">
        <v>0</v>
      </c>
      <c r="K5314" s="1">
        <v>62.262079999999997</v>
      </c>
      <c r="L5314" s="1">
        <v>36.794800000000002</v>
      </c>
    </row>
    <row r="5315" spans="1:12" x14ac:dyDescent="0.2">
      <c r="A5315" s="1" t="s">
        <v>236</v>
      </c>
      <c r="B5315" s="1" t="s">
        <v>74</v>
      </c>
      <c r="C5315" s="1">
        <v>0</v>
      </c>
      <c r="D5315" s="1">
        <v>0</v>
      </c>
      <c r="F5315" s="1">
        <v>0</v>
      </c>
      <c r="G5315" s="1">
        <v>0</v>
      </c>
      <c r="I5315" s="1">
        <v>0</v>
      </c>
      <c r="K5315" s="1">
        <v>5.4504000000000001</v>
      </c>
      <c r="L5315" s="1">
        <v>21.111190000000001</v>
      </c>
    </row>
    <row r="5316" spans="1:12" x14ac:dyDescent="0.2">
      <c r="A5316" s="1" t="s">
        <v>236</v>
      </c>
      <c r="B5316" s="1" t="s">
        <v>7</v>
      </c>
      <c r="C5316" s="1">
        <v>237.39570000000001</v>
      </c>
      <c r="D5316" s="1">
        <v>220.41164000000001</v>
      </c>
      <c r="F5316" s="1">
        <v>12287.13523</v>
      </c>
      <c r="G5316" s="1">
        <v>15537.082200000001</v>
      </c>
      <c r="I5316" s="1">
        <v>13577.73466</v>
      </c>
      <c r="K5316" s="1">
        <v>61448.712809999997</v>
      </c>
      <c r="L5316" s="1">
        <v>74403.957829999999</v>
      </c>
    </row>
    <row r="5317" spans="1:12" x14ac:dyDescent="0.2">
      <c r="A5317" s="1" t="s">
        <v>236</v>
      </c>
      <c r="B5317" s="1" t="s">
        <v>42</v>
      </c>
      <c r="C5317" s="1">
        <v>0</v>
      </c>
      <c r="D5317" s="1">
        <v>0</v>
      </c>
      <c r="F5317" s="1">
        <v>0</v>
      </c>
      <c r="G5317" s="1">
        <v>0</v>
      </c>
      <c r="I5317" s="1">
        <v>0</v>
      </c>
      <c r="K5317" s="1">
        <v>0</v>
      </c>
      <c r="L5317" s="1">
        <v>0</v>
      </c>
    </row>
    <row r="5318" spans="1:12" x14ac:dyDescent="0.2">
      <c r="A5318" s="1" t="s">
        <v>236</v>
      </c>
      <c r="B5318" s="1" t="s">
        <v>43</v>
      </c>
      <c r="C5318" s="1">
        <v>0</v>
      </c>
      <c r="D5318" s="1">
        <v>0</v>
      </c>
      <c r="F5318" s="1">
        <v>1368.1317200000001</v>
      </c>
      <c r="G5318" s="1">
        <v>475.87252000000001</v>
      </c>
      <c r="I5318" s="1">
        <v>376.2636</v>
      </c>
      <c r="K5318" s="1">
        <v>3459.0529700000002</v>
      </c>
      <c r="L5318" s="1">
        <v>2322.3145199999999</v>
      </c>
    </row>
    <row r="5319" spans="1:12" x14ac:dyDescent="0.2">
      <c r="A5319" s="1" t="s">
        <v>236</v>
      </c>
      <c r="B5319" s="1" t="s">
        <v>16</v>
      </c>
      <c r="C5319" s="1">
        <v>0</v>
      </c>
      <c r="D5319" s="1">
        <v>0</v>
      </c>
      <c r="F5319" s="1">
        <v>16.464040000000001</v>
      </c>
      <c r="G5319" s="1">
        <v>8.1368899999999993</v>
      </c>
      <c r="I5319" s="1">
        <v>18.45383</v>
      </c>
      <c r="K5319" s="1">
        <v>40.496870000000001</v>
      </c>
      <c r="L5319" s="1">
        <v>51.939120000000003</v>
      </c>
    </row>
    <row r="5320" spans="1:12" x14ac:dyDescent="0.2">
      <c r="A5320" s="1" t="s">
        <v>236</v>
      </c>
      <c r="B5320" s="1" t="s">
        <v>8</v>
      </c>
      <c r="C5320" s="1">
        <v>232.09735000000001</v>
      </c>
      <c r="D5320" s="1">
        <v>135.34726000000001</v>
      </c>
      <c r="F5320" s="1">
        <v>2887.04925</v>
      </c>
      <c r="G5320" s="1">
        <v>1877.76153</v>
      </c>
      <c r="I5320" s="1">
        <v>2697.8339999999998</v>
      </c>
      <c r="K5320" s="1">
        <v>11760.72748</v>
      </c>
      <c r="L5320" s="1">
        <v>16005.4277</v>
      </c>
    </row>
    <row r="5321" spans="1:12" x14ac:dyDescent="0.2">
      <c r="A5321" s="1" t="s">
        <v>236</v>
      </c>
      <c r="B5321" s="1" t="s">
        <v>44</v>
      </c>
      <c r="C5321" s="1">
        <v>0</v>
      </c>
      <c r="D5321" s="1">
        <v>0</v>
      </c>
      <c r="F5321" s="1">
        <v>1159.3364200000001</v>
      </c>
      <c r="G5321" s="1">
        <v>0</v>
      </c>
      <c r="I5321" s="1">
        <v>0</v>
      </c>
      <c r="K5321" s="1">
        <v>2568.6015200000002</v>
      </c>
      <c r="L5321" s="1">
        <v>0</v>
      </c>
    </row>
    <row r="5322" spans="1:12" x14ac:dyDescent="0.2">
      <c r="A5322" s="1" t="s">
        <v>236</v>
      </c>
      <c r="B5322" s="1" t="s">
        <v>17</v>
      </c>
      <c r="C5322" s="1">
        <v>0</v>
      </c>
      <c r="D5322" s="1">
        <v>0</v>
      </c>
      <c r="F5322" s="1">
        <v>23.912230000000001</v>
      </c>
      <c r="G5322" s="1">
        <v>93.450530000000001</v>
      </c>
      <c r="I5322" s="1">
        <v>64.285300000000007</v>
      </c>
      <c r="K5322" s="1">
        <v>62.220460000000003</v>
      </c>
      <c r="L5322" s="1">
        <v>179.7319</v>
      </c>
    </row>
    <row r="5323" spans="1:12" x14ac:dyDescent="0.2">
      <c r="A5323" s="1" t="s">
        <v>236</v>
      </c>
      <c r="B5323" s="1" t="s">
        <v>75</v>
      </c>
      <c r="C5323" s="1">
        <v>0</v>
      </c>
      <c r="D5323" s="1">
        <v>0</v>
      </c>
      <c r="F5323" s="1">
        <v>0</v>
      </c>
      <c r="G5323" s="1">
        <v>0</v>
      </c>
      <c r="I5323" s="1">
        <v>0</v>
      </c>
      <c r="K5323" s="1">
        <v>0</v>
      </c>
      <c r="L5323" s="1">
        <v>158.52164999999999</v>
      </c>
    </row>
    <row r="5324" spans="1:12" x14ac:dyDescent="0.2">
      <c r="A5324" s="1" t="s">
        <v>236</v>
      </c>
      <c r="B5324" s="1" t="s">
        <v>76</v>
      </c>
      <c r="C5324" s="1">
        <v>0</v>
      </c>
      <c r="D5324" s="1">
        <v>0</v>
      </c>
      <c r="F5324" s="1">
        <v>0</v>
      </c>
      <c r="G5324" s="1">
        <v>0</v>
      </c>
      <c r="I5324" s="1">
        <v>0</v>
      </c>
      <c r="K5324" s="1">
        <v>0</v>
      </c>
      <c r="L5324" s="1">
        <v>0</v>
      </c>
    </row>
    <row r="5325" spans="1:12" x14ac:dyDescent="0.2">
      <c r="A5325" s="1" t="s">
        <v>236</v>
      </c>
      <c r="B5325" s="1" t="s">
        <v>46</v>
      </c>
      <c r="C5325" s="1">
        <v>0</v>
      </c>
      <c r="D5325" s="1">
        <v>0</v>
      </c>
      <c r="F5325" s="1">
        <v>0</v>
      </c>
      <c r="G5325" s="1">
        <v>28.153009999999998</v>
      </c>
      <c r="I5325" s="1">
        <v>0</v>
      </c>
      <c r="K5325" s="1">
        <v>0</v>
      </c>
      <c r="L5325" s="1">
        <v>31.04965</v>
      </c>
    </row>
    <row r="5326" spans="1:12" x14ac:dyDescent="0.2">
      <c r="A5326" s="1" t="s">
        <v>236</v>
      </c>
      <c r="B5326" s="1" t="s">
        <v>47</v>
      </c>
      <c r="C5326" s="1">
        <v>5.1848000000000001</v>
      </c>
      <c r="D5326" s="1">
        <v>0</v>
      </c>
      <c r="F5326" s="1">
        <v>462.25857999999999</v>
      </c>
      <c r="G5326" s="1">
        <v>524.87991</v>
      </c>
      <c r="I5326" s="1">
        <v>386.77685000000002</v>
      </c>
      <c r="K5326" s="1">
        <v>3326.3365100000001</v>
      </c>
      <c r="L5326" s="1">
        <v>2237.8141099999998</v>
      </c>
    </row>
    <row r="5327" spans="1:12" x14ac:dyDescent="0.2">
      <c r="A5327" s="1" t="s">
        <v>236</v>
      </c>
      <c r="B5327" s="1" t="s">
        <v>12</v>
      </c>
      <c r="C5327" s="1">
        <v>11.80043</v>
      </c>
      <c r="D5327" s="1">
        <v>0</v>
      </c>
      <c r="F5327" s="1">
        <v>2860.9590899999998</v>
      </c>
      <c r="G5327" s="1">
        <v>1827.38625</v>
      </c>
      <c r="I5327" s="1">
        <v>3498.7107299999998</v>
      </c>
      <c r="K5327" s="1">
        <v>10667.96255</v>
      </c>
      <c r="L5327" s="1">
        <v>11735.5218</v>
      </c>
    </row>
    <row r="5328" spans="1:12" x14ac:dyDescent="0.2">
      <c r="A5328" s="1" t="s">
        <v>236</v>
      </c>
      <c r="B5328" s="1" t="s">
        <v>77</v>
      </c>
      <c r="C5328" s="1">
        <v>0</v>
      </c>
      <c r="D5328" s="1">
        <v>0</v>
      </c>
      <c r="F5328" s="1">
        <v>28.301919999999999</v>
      </c>
      <c r="G5328" s="1">
        <v>35.301229999999997</v>
      </c>
      <c r="I5328" s="1">
        <v>9.0527599999999993</v>
      </c>
      <c r="K5328" s="1">
        <v>1236.9442899999999</v>
      </c>
      <c r="L5328" s="1">
        <v>1242.5722000000001</v>
      </c>
    </row>
    <row r="5329" spans="1:12" x14ac:dyDescent="0.2">
      <c r="A5329" s="1" t="s">
        <v>236</v>
      </c>
      <c r="B5329" s="1" t="s">
        <v>18</v>
      </c>
      <c r="C5329" s="1">
        <v>0</v>
      </c>
      <c r="D5329" s="1">
        <v>0</v>
      </c>
      <c r="F5329" s="1">
        <v>32.159350000000003</v>
      </c>
      <c r="G5329" s="1">
        <v>382.26002999999997</v>
      </c>
      <c r="I5329" s="1">
        <v>476.40359999999998</v>
      </c>
      <c r="K5329" s="1">
        <v>602.27701999999999</v>
      </c>
      <c r="L5329" s="1">
        <v>2652.2561599999999</v>
      </c>
    </row>
    <row r="5330" spans="1:12" x14ac:dyDescent="0.2">
      <c r="A5330" s="1" t="s">
        <v>236</v>
      </c>
      <c r="B5330" s="1" t="s">
        <v>48</v>
      </c>
      <c r="C5330" s="1">
        <v>0</v>
      </c>
      <c r="D5330" s="1">
        <v>0</v>
      </c>
      <c r="F5330" s="1">
        <v>0</v>
      </c>
      <c r="G5330" s="1">
        <v>0</v>
      </c>
      <c r="I5330" s="1">
        <v>0</v>
      </c>
      <c r="K5330" s="1">
        <v>2676.0077799999999</v>
      </c>
      <c r="L5330" s="1">
        <v>0</v>
      </c>
    </row>
    <row r="5331" spans="1:12" x14ac:dyDescent="0.2">
      <c r="A5331" s="1" t="s">
        <v>236</v>
      </c>
      <c r="B5331" s="1" t="s">
        <v>49</v>
      </c>
      <c r="C5331" s="1">
        <v>0</v>
      </c>
      <c r="D5331" s="1">
        <v>0</v>
      </c>
      <c r="F5331" s="1">
        <v>0</v>
      </c>
      <c r="G5331" s="1">
        <v>24.744589999999999</v>
      </c>
      <c r="I5331" s="1">
        <v>51.972320000000003</v>
      </c>
      <c r="K5331" s="1">
        <v>0</v>
      </c>
      <c r="L5331" s="1">
        <v>225.374</v>
      </c>
    </row>
    <row r="5332" spans="1:12" x14ac:dyDescent="0.2">
      <c r="A5332" s="1" t="s">
        <v>236</v>
      </c>
      <c r="B5332" s="1" t="s">
        <v>9</v>
      </c>
      <c r="C5332" s="1">
        <v>3571.0919199999998</v>
      </c>
      <c r="D5332" s="1">
        <v>2767.5208200000002</v>
      </c>
      <c r="F5332" s="1">
        <v>47635.20736</v>
      </c>
      <c r="G5332" s="1">
        <v>41915.089569999996</v>
      </c>
      <c r="I5332" s="1">
        <v>39533.339119999997</v>
      </c>
      <c r="K5332" s="1">
        <v>172852.89460999999</v>
      </c>
      <c r="L5332" s="1">
        <v>185477.4106</v>
      </c>
    </row>
    <row r="5333" spans="1:12" x14ac:dyDescent="0.2">
      <c r="A5333" s="1" t="s">
        <v>236</v>
      </c>
      <c r="B5333" s="1" t="s">
        <v>19</v>
      </c>
      <c r="C5333" s="1">
        <v>33.032760000000003</v>
      </c>
      <c r="D5333" s="1">
        <v>103.78473</v>
      </c>
      <c r="F5333" s="1">
        <v>1941.8253</v>
      </c>
      <c r="G5333" s="1">
        <v>2843.30431</v>
      </c>
      <c r="I5333" s="1">
        <v>2853.1096699999998</v>
      </c>
      <c r="K5333" s="1">
        <v>9849.1461299999992</v>
      </c>
      <c r="L5333" s="1">
        <v>14352.920539999999</v>
      </c>
    </row>
    <row r="5334" spans="1:12" x14ac:dyDescent="0.2">
      <c r="A5334" s="1" t="s">
        <v>236</v>
      </c>
      <c r="B5334" s="1" t="s">
        <v>79</v>
      </c>
      <c r="C5334" s="1">
        <v>0</v>
      </c>
      <c r="D5334" s="1">
        <v>0</v>
      </c>
      <c r="F5334" s="1">
        <v>0</v>
      </c>
      <c r="G5334" s="1">
        <v>0</v>
      </c>
      <c r="I5334" s="1">
        <v>0</v>
      </c>
      <c r="K5334" s="1">
        <v>980.05740000000003</v>
      </c>
      <c r="L5334" s="1">
        <v>0</v>
      </c>
    </row>
    <row r="5335" spans="1:12" x14ac:dyDescent="0.2">
      <c r="A5335" s="1" t="s">
        <v>236</v>
      </c>
      <c r="B5335" s="1" t="s">
        <v>50</v>
      </c>
      <c r="C5335" s="1">
        <v>0</v>
      </c>
      <c r="D5335" s="1">
        <v>0</v>
      </c>
      <c r="F5335" s="1">
        <v>0</v>
      </c>
      <c r="G5335" s="1">
        <v>0</v>
      </c>
      <c r="I5335" s="1">
        <v>23.738399999999999</v>
      </c>
      <c r="K5335" s="1">
        <v>53.91534</v>
      </c>
      <c r="L5335" s="1">
        <v>70.627139999999997</v>
      </c>
    </row>
    <row r="5336" spans="1:12" x14ac:dyDescent="0.2">
      <c r="A5336" s="1" t="s">
        <v>236</v>
      </c>
      <c r="B5336" s="1" t="s">
        <v>20</v>
      </c>
      <c r="C5336" s="1">
        <v>0</v>
      </c>
      <c r="D5336" s="1">
        <v>0</v>
      </c>
      <c r="F5336" s="1">
        <v>0</v>
      </c>
      <c r="G5336" s="1">
        <v>0</v>
      </c>
      <c r="I5336" s="1">
        <v>0</v>
      </c>
      <c r="K5336" s="1">
        <v>267.67901999999998</v>
      </c>
      <c r="L5336" s="1">
        <v>0</v>
      </c>
    </row>
    <row r="5337" spans="1:12" x14ac:dyDescent="0.2">
      <c r="A5337" s="1" t="s">
        <v>236</v>
      </c>
      <c r="B5337" s="1" t="s">
        <v>10</v>
      </c>
      <c r="C5337" s="1">
        <v>0</v>
      </c>
      <c r="D5337" s="1">
        <v>58.030470000000001</v>
      </c>
      <c r="F5337" s="1">
        <v>173.00018</v>
      </c>
      <c r="G5337" s="1">
        <v>302.93463000000003</v>
      </c>
      <c r="I5337" s="1">
        <v>187.51478</v>
      </c>
      <c r="K5337" s="1">
        <v>1063.2986900000001</v>
      </c>
      <c r="L5337" s="1">
        <v>1361.3124499999999</v>
      </c>
    </row>
    <row r="5338" spans="1:12" x14ac:dyDescent="0.2">
      <c r="A5338" s="1" t="s">
        <v>236</v>
      </c>
      <c r="B5338" s="1" t="s">
        <v>80</v>
      </c>
      <c r="C5338" s="1">
        <v>0</v>
      </c>
      <c r="D5338" s="1">
        <v>0</v>
      </c>
      <c r="F5338" s="1">
        <v>71.940770000000001</v>
      </c>
      <c r="G5338" s="1">
        <v>0</v>
      </c>
      <c r="I5338" s="1">
        <v>0</v>
      </c>
      <c r="K5338" s="1">
        <v>469.29063000000002</v>
      </c>
      <c r="L5338" s="1">
        <v>0</v>
      </c>
    </row>
    <row r="5339" spans="1:12" x14ac:dyDescent="0.2">
      <c r="A5339" s="1" t="s">
        <v>236</v>
      </c>
      <c r="B5339" s="1" t="s">
        <v>81</v>
      </c>
      <c r="C5339" s="1">
        <v>0</v>
      </c>
      <c r="D5339" s="1">
        <v>0</v>
      </c>
      <c r="F5339" s="1">
        <v>1.9977100000000001</v>
      </c>
      <c r="G5339" s="1">
        <v>16.39011</v>
      </c>
      <c r="I5339" s="1">
        <v>0</v>
      </c>
      <c r="K5339" s="1">
        <v>62.554200000000002</v>
      </c>
      <c r="L5339" s="1">
        <v>67.281750000000002</v>
      </c>
    </row>
    <row r="5340" spans="1:12" x14ac:dyDescent="0.2">
      <c r="A5340" s="1" t="s">
        <v>236</v>
      </c>
      <c r="B5340" s="1" t="s">
        <v>65</v>
      </c>
      <c r="C5340" s="1">
        <v>0</v>
      </c>
      <c r="D5340" s="1">
        <v>0</v>
      </c>
      <c r="F5340" s="1">
        <v>0</v>
      </c>
      <c r="G5340" s="1">
        <v>0</v>
      </c>
      <c r="I5340" s="1">
        <v>29.996700000000001</v>
      </c>
      <c r="K5340" s="1">
        <v>6.9128499999999997</v>
      </c>
      <c r="L5340" s="1">
        <v>61.55612</v>
      </c>
    </row>
    <row r="5341" spans="1:12" x14ac:dyDescent="0.2">
      <c r="A5341" s="1" t="s">
        <v>236</v>
      </c>
      <c r="B5341" s="1" t="s">
        <v>21</v>
      </c>
      <c r="C5341" s="1">
        <v>0</v>
      </c>
      <c r="D5341" s="1">
        <v>0</v>
      </c>
      <c r="F5341" s="1">
        <v>38.18439</v>
      </c>
      <c r="G5341" s="1">
        <v>52.144930000000002</v>
      </c>
      <c r="I5341" s="1">
        <v>123.62795</v>
      </c>
      <c r="K5341" s="1">
        <v>306.35431</v>
      </c>
      <c r="L5341" s="1">
        <v>513.44131000000004</v>
      </c>
    </row>
    <row r="5342" spans="1:12" x14ac:dyDescent="0.2">
      <c r="A5342" s="1" t="s">
        <v>236</v>
      </c>
      <c r="B5342" s="1" t="s">
        <v>22</v>
      </c>
      <c r="C5342" s="1">
        <v>0</v>
      </c>
      <c r="D5342" s="1">
        <v>20.491309999999999</v>
      </c>
      <c r="F5342" s="1">
        <v>970.73918000000003</v>
      </c>
      <c r="G5342" s="1">
        <v>61.921639999999996</v>
      </c>
      <c r="I5342" s="1">
        <v>118.12718</v>
      </c>
      <c r="K5342" s="1">
        <v>4193.9218000000001</v>
      </c>
      <c r="L5342" s="1">
        <v>1361.79836</v>
      </c>
    </row>
    <row r="5343" spans="1:12" x14ac:dyDescent="0.2">
      <c r="A5343" s="1" t="s">
        <v>236</v>
      </c>
      <c r="B5343" s="1" t="s">
        <v>23</v>
      </c>
      <c r="C5343" s="1">
        <v>307.36829</v>
      </c>
      <c r="D5343" s="1">
        <v>590.13333</v>
      </c>
      <c r="F5343" s="1">
        <v>8346.9466300000004</v>
      </c>
      <c r="G5343" s="1">
        <v>9061.0493600000009</v>
      </c>
      <c r="I5343" s="1">
        <v>8688.1362100000006</v>
      </c>
      <c r="K5343" s="1">
        <v>35352.923770000001</v>
      </c>
      <c r="L5343" s="1">
        <v>43196.541980000002</v>
      </c>
    </row>
    <row r="5344" spans="1:12" x14ac:dyDescent="0.2">
      <c r="A5344" s="1" t="s">
        <v>236</v>
      </c>
      <c r="B5344" s="1" t="s">
        <v>24</v>
      </c>
      <c r="C5344" s="1">
        <v>0</v>
      </c>
      <c r="D5344" s="1">
        <v>51.924639999999997</v>
      </c>
      <c r="F5344" s="1">
        <v>477.20391999999998</v>
      </c>
      <c r="G5344" s="1">
        <v>1071.97361</v>
      </c>
      <c r="I5344" s="1">
        <v>987.69543999999996</v>
      </c>
      <c r="K5344" s="1">
        <v>2212.9931700000002</v>
      </c>
      <c r="L5344" s="1">
        <v>6256.9108800000004</v>
      </c>
    </row>
    <row r="5345" spans="1:12" x14ac:dyDescent="0.2">
      <c r="A5345" s="1" t="s">
        <v>236</v>
      </c>
      <c r="B5345" s="1" t="s">
        <v>51</v>
      </c>
      <c r="C5345" s="1">
        <v>0</v>
      </c>
      <c r="D5345" s="1">
        <v>0</v>
      </c>
      <c r="F5345" s="1">
        <v>40.652729999999998</v>
      </c>
      <c r="G5345" s="1">
        <v>55.505969999999998</v>
      </c>
      <c r="I5345" s="1">
        <v>15.924429999999999</v>
      </c>
      <c r="K5345" s="1">
        <v>159.19672</v>
      </c>
      <c r="L5345" s="1">
        <v>230.24732</v>
      </c>
    </row>
    <row r="5346" spans="1:12" x14ac:dyDescent="0.2">
      <c r="A5346" s="1" t="s">
        <v>236</v>
      </c>
      <c r="B5346" s="1" t="s">
        <v>52</v>
      </c>
      <c r="C5346" s="1">
        <v>0</v>
      </c>
      <c r="D5346" s="1">
        <v>0</v>
      </c>
      <c r="F5346" s="1">
        <v>0</v>
      </c>
      <c r="G5346" s="1">
        <v>0</v>
      </c>
      <c r="I5346" s="1">
        <v>69</v>
      </c>
      <c r="K5346" s="1">
        <v>144</v>
      </c>
      <c r="L5346" s="1">
        <v>69</v>
      </c>
    </row>
    <row r="5347" spans="1:12" x14ac:dyDescent="0.2">
      <c r="A5347" s="1" t="s">
        <v>236</v>
      </c>
      <c r="B5347" s="1" t="s">
        <v>25</v>
      </c>
      <c r="C5347" s="1">
        <v>780.80780000000004</v>
      </c>
      <c r="D5347" s="1">
        <v>248.29913999999999</v>
      </c>
      <c r="F5347" s="1">
        <v>3327.00101</v>
      </c>
      <c r="G5347" s="1">
        <v>3419.1623100000002</v>
      </c>
      <c r="I5347" s="1">
        <v>2880.3096700000001</v>
      </c>
      <c r="K5347" s="1">
        <v>12916.471509999999</v>
      </c>
      <c r="L5347" s="1">
        <v>16886.834989999999</v>
      </c>
    </row>
    <row r="5348" spans="1:12" x14ac:dyDescent="0.2">
      <c r="A5348" s="1" t="s">
        <v>236</v>
      </c>
      <c r="B5348" s="1" t="s">
        <v>53</v>
      </c>
      <c r="C5348" s="1">
        <v>0</v>
      </c>
      <c r="D5348" s="1">
        <v>0</v>
      </c>
      <c r="F5348" s="1">
        <v>0</v>
      </c>
      <c r="G5348" s="1">
        <v>0</v>
      </c>
      <c r="I5348" s="1">
        <v>436.23302000000001</v>
      </c>
      <c r="K5348" s="1">
        <v>2496.8241600000001</v>
      </c>
      <c r="L5348" s="1">
        <v>436.23302000000001</v>
      </c>
    </row>
    <row r="5349" spans="1:12" x14ac:dyDescent="0.2">
      <c r="A5349" s="1" t="s">
        <v>236</v>
      </c>
      <c r="B5349" s="1" t="s">
        <v>26</v>
      </c>
      <c r="C5349" s="1">
        <v>2.2023000000000001</v>
      </c>
      <c r="D5349" s="1">
        <v>24.831019999999999</v>
      </c>
      <c r="F5349" s="1">
        <v>50.49494</v>
      </c>
      <c r="G5349" s="1">
        <v>365.29566</v>
      </c>
      <c r="I5349" s="1">
        <v>272.94274999999999</v>
      </c>
      <c r="K5349" s="1">
        <v>681.83909000000006</v>
      </c>
      <c r="L5349" s="1">
        <v>2190.6742599999998</v>
      </c>
    </row>
    <row r="5350" spans="1:12" x14ac:dyDescent="0.2">
      <c r="A5350" s="1" t="s">
        <v>236</v>
      </c>
      <c r="B5350" s="1" t="s">
        <v>27</v>
      </c>
      <c r="C5350" s="1">
        <v>0</v>
      </c>
      <c r="D5350" s="1">
        <v>0</v>
      </c>
      <c r="F5350" s="1">
        <v>51.55</v>
      </c>
      <c r="G5350" s="1">
        <v>0</v>
      </c>
      <c r="I5350" s="1">
        <v>0</v>
      </c>
      <c r="K5350" s="1">
        <v>91.145610000000005</v>
      </c>
      <c r="L5350" s="1">
        <v>104.07128</v>
      </c>
    </row>
    <row r="5351" spans="1:12" x14ac:dyDescent="0.2">
      <c r="A5351" s="1" t="s">
        <v>236</v>
      </c>
      <c r="B5351" s="1" t="s">
        <v>101</v>
      </c>
      <c r="C5351" s="1">
        <v>0</v>
      </c>
      <c r="D5351" s="1">
        <v>0</v>
      </c>
      <c r="F5351" s="1">
        <v>0</v>
      </c>
      <c r="G5351" s="1">
        <v>0</v>
      </c>
      <c r="I5351" s="1">
        <v>0</v>
      </c>
      <c r="K5351" s="1">
        <v>0</v>
      </c>
      <c r="L5351" s="1">
        <v>0</v>
      </c>
    </row>
    <row r="5352" spans="1:12" x14ac:dyDescent="0.2">
      <c r="A5352" s="1" t="s">
        <v>236</v>
      </c>
      <c r="B5352" s="1" t="s">
        <v>82</v>
      </c>
      <c r="C5352" s="1">
        <v>0</v>
      </c>
      <c r="D5352" s="1">
        <v>0</v>
      </c>
      <c r="F5352" s="1">
        <v>0</v>
      </c>
      <c r="G5352" s="1">
        <v>40.282640000000001</v>
      </c>
      <c r="I5352" s="1">
        <v>0</v>
      </c>
      <c r="K5352" s="1">
        <v>0</v>
      </c>
      <c r="L5352" s="1">
        <v>40.282640000000001</v>
      </c>
    </row>
    <row r="5353" spans="1:12" x14ac:dyDescent="0.2">
      <c r="A5353" s="1" t="s">
        <v>236</v>
      </c>
      <c r="B5353" s="1" t="s">
        <v>28</v>
      </c>
      <c r="C5353" s="1">
        <v>0</v>
      </c>
      <c r="D5353" s="1">
        <v>0</v>
      </c>
      <c r="F5353" s="1">
        <v>0</v>
      </c>
      <c r="G5353" s="1">
        <v>52.155270000000002</v>
      </c>
      <c r="I5353" s="1">
        <v>67.906980000000004</v>
      </c>
      <c r="K5353" s="1">
        <v>0</v>
      </c>
      <c r="L5353" s="1">
        <v>244.68328</v>
      </c>
    </row>
    <row r="5354" spans="1:12" x14ac:dyDescent="0.2">
      <c r="A5354" s="1" t="s">
        <v>236</v>
      </c>
      <c r="B5354" s="1" t="s">
        <v>54</v>
      </c>
      <c r="C5354" s="1">
        <v>0</v>
      </c>
      <c r="D5354" s="1">
        <v>0</v>
      </c>
      <c r="F5354" s="1">
        <v>454.57301000000001</v>
      </c>
      <c r="G5354" s="1">
        <v>44.25</v>
      </c>
      <c r="I5354" s="1">
        <v>33.299999999999997</v>
      </c>
      <c r="K5354" s="1">
        <v>831.64585999999997</v>
      </c>
      <c r="L5354" s="1">
        <v>509.12662999999998</v>
      </c>
    </row>
    <row r="5355" spans="1:12" x14ac:dyDescent="0.2">
      <c r="A5355" s="1" t="s">
        <v>236</v>
      </c>
      <c r="B5355" s="1" t="s">
        <v>30</v>
      </c>
      <c r="C5355" s="1">
        <v>0</v>
      </c>
      <c r="D5355" s="1">
        <v>1787.9103600000001</v>
      </c>
      <c r="F5355" s="1">
        <v>10698.067230000001</v>
      </c>
      <c r="G5355" s="1">
        <v>14143.96183</v>
      </c>
      <c r="I5355" s="1">
        <v>13515.197620000001</v>
      </c>
      <c r="K5355" s="1">
        <v>43425.020219999999</v>
      </c>
      <c r="L5355" s="1">
        <v>67097.463359999994</v>
      </c>
    </row>
    <row r="5356" spans="1:12" x14ac:dyDescent="0.2">
      <c r="A5356" s="1" t="s">
        <v>236</v>
      </c>
      <c r="B5356" s="1" t="s">
        <v>56</v>
      </c>
      <c r="C5356" s="1">
        <v>0</v>
      </c>
      <c r="D5356" s="1">
        <v>0</v>
      </c>
      <c r="F5356" s="1">
        <v>150.94823</v>
      </c>
      <c r="G5356" s="1">
        <v>229.78584000000001</v>
      </c>
      <c r="I5356" s="1">
        <v>136.66529</v>
      </c>
      <c r="K5356" s="1">
        <v>918.05485999999996</v>
      </c>
      <c r="L5356" s="1">
        <v>943.58614999999998</v>
      </c>
    </row>
    <row r="5357" spans="1:12" x14ac:dyDescent="0.2">
      <c r="A5357" s="1" t="s">
        <v>236</v>
      </c>
      <c r="B5357" s="1" t="s">
        <v>31</v>
      </c>
      <c r="C5357" s="1">
        <v>0</v>
      </c>
      <c r="D5357" s="1">
        <v>0</v>
      </c>
      <c r="F5357" s="1">
        <v>13.46102</v>
      </c>
      <c r="G5357" s="1">
        <v>4.6404699999999997</v>
      </c>
      <c r="I5357" s="1">
        <v>10.548590000000001</v>
      </c>
      <c r="K5357" s="1">
        <v>326.36925000000002</v>
      </c>
      <c r="L5357" s="1">
        <v>35.1126</v>
      </c>
    </row>
    <row r="5358" spans="1:12" x14ac:dyDescent="0.2">
      <c r="A5358" s="1" t="s">
        <v>236</v>
      </c>
      <c r="B5358" s="1" t="s">
        <v>57</v>
      </c>
      <c r="C5358" s="1">
        <v>27.913460000000001</v>
      </c>
      <c r="D5358" s="1">
        <v>0</v>
      </c>
      <c r="F5358" s="1">
        <v>34.703020000000002</v>
      </c>
      <c r="G5358" s="1">
        <v>9.9440600000000003</v>
      </c>
      <c r="I5358" s="1">
        <v>51.212319999999998</v>
      </c>
      <c r="K5358" s="1">
        <v>69.442740000000001</v>
      </c>
      <c r="L5358" s="1">
        <v>91.868589999999998</v>
      </c>
    </row>
    <row r="5359" spans="1:12" x14ac:dyDescent="0.2">
      <c r="A5359" s="1" t="s">
        <v>236</v>
      </c>
      <c r="B5359" s="1" t="s">
        <v>58</v>
      </c>
      <c r="C5359" s="1">
        <v>0</v>
      </c>
      <c r="D5359" s="1">
        <v>0</v>
      </c>
      <c r="F5359" s="1">
        <v>0</v>
      </c>
      <c r="G5359" s="1">
        <v>0</v>
      </c>
      <c r="I5359" s="1">
        <v>0</v>
      </c>
      <c r="K5359" s="1">
        <v>18.918410000000002</v>
      </c>
      <c r="L5359" s="1">
        <v>5.06698</v>
      </c>
    </row>
    <row r="5360" spans="1:12" x14ac:dyDescent="0.2">
      <c r="A5360" s="1" t="s">
        <v>236</v>
      </c>
      <c r="B5360" s="1" t="s">
        <v>59</v>
      </c>
      <c r="C5360" s="1">
        <v>0</v>
      </c>
      <c r="D5360" s="1">
        <v>0</v>
      </c>
      <c r="F5360" s="1">
        <v>0</v>
      </c>
      <c r="G5360" s="1">
        <v>0</v>
      </c>
      <c r="I5360" s="1">
        <v>0</v>
      </c>
      <c r="K5360" s="1">
        <v>0</v>
      </c>
      <c r="L5360" s="1">
        <v>0</v>
      </c>
    </row>
    <row r="5361" spans="1:13" x14ac:dyDescent="0.2">
      <c r="A5361" s="1" t="s">
        <v>236</v>
      </c>
      <c r="B5361" s="1" t="s">
        <v>60</v>
      </c>
      <c r="C5361" s="1">
        <v>0</v>
      </c>
      <c r="D5361" s="1">
        <v>0</v>
      </c>
      <c r="F5361" s="1">
        <v>1255.11671</v>
      </c>
      <c r="G5361" s="1">
        <v>0</v>
      </c>
      <c r="I5361" s="1">
        <v>78.849739999999997</v>
      </c>
      <c r="K5361" s="1">
        <v>1255.11671</v>
      </c>
      <c r="L5361" s="1">
        <v>78.849739999999997</v>
      </c>
    </row>
    <row r="5362" spans="1:13" x14ac:dyDescent="0.2">
      <c r="A5362" s="1" t="s">
        <v>236</v>
      </c>
      <c r="B5362" s="1" t="s">
        <v>61</v>
      </c>
      <c r="C5362" s="1">
        <v>8.0812000000000008</v>
      </c>
      <c r="D5362" s="1">
        <v>40.008490000000002</v>
      </c>
      <c r="F5362" s="1">
        <v>252.00306</v>
      </c>
      <c r="G5362" s="1">
        <v>383.39539000000002</v>
      </c>
      <c r="I5362" s="1">
        <v>296.79779000000002</v>
      </c>
      <c r="K5362" s="1">
        <v>1383.90598</v>
      </c>
      <c r="L5362" s="1">
        <v>2188.0838399999998</v>
      </c>
    </row>
    <row r="5363" spans="1:13" x14ac:dyDescent="0.2">
      <c r="A5363" s="1" t="s">
        <v>236</v>
      </c>
      <c r="B5363" s="1" t="s">
        <v>62</v>
      </c>
      <c r="C5363" s="1">
        <v>0</v>
      </c>
      <c r="D5363" s="1">
        <v>0</v>
      </c>
      <c r="F5363" s="1">
        <v>0</v>
      </c>
      <c r="G5363" s="1">
        <v>23.172799999999999</v>
      </c>
      <c r="I5363" s="1">
        <v>0</v>
      </c>
      <c r="K5363" s="1">
        <v>47.43573</v>
      </c>
      <c r="L5363" s="1">
        <v>69.50752</v>
      </c>
    </row>
    <row r="5364" spans="1:13" x14ac:dyDescent="0.2">
      <c r="A5364" s="1" t="s">
        <v>236</v>
      </c>
      <c r="B5364" s="1" t="s">
        <v>32</v>
      </c>
      <c r="C5364" s="1">
        <v>0</v>
      </c>
      <c r="D5364" s="1">
        <v>0</v>
      </c>
      <c r="F5364" s="1">
        <v>4.5123699999999998</v>
      </c>
      <c r="G5364" s="1">
        <v>7.6661700000000002</v>
      </c>
      <c r="I5364" s="1">
        <v>0</v>
      </c>
      <c r="K5364" s="1">
        <v>104.28597000000001</v>
      </c>
      <c r="L5364" s="1">
        <v>57.801949999999998</v>
      </c>
    </row>
    <row r="5365" spans="1:13" x14ac:dyDescent="0.2">
      <c r="A5365" s="1" t="s">
        <v>236</v>
      </c>
      <c r="B5365" s="1" t="s">
        <v>84</v>
      </c>
      <c r="C5365" s="1">
        <v>0</v>
      </c>
      <c r="D5365" s="1">
        <v>0</v>
      </c>
      <c r="F5365" s="1">
        <v>124.28707</v>
      </c>
      <c r="G5365" s="1">
        <v>220.52049</v>
      </c>
      <c r="I5365" s="1">
        <v>161.15884</v>
      </c>
      <c r="K5365" s="1">
        <v>364.71454</v>
      </c>
      <c r="L5365" s="1">
        <v>509.31063</v>
      </c>
    </row>
    <row r="5366" spans="1:13" x14ac:dyDescent="0.2">
      <c r="A5366" s="1" t="s">
        <v>236</v>
      </c>
      <c r="B5366" s="1" t="s">
        <v>85</v>
      </c>
      <c r="C5366" s="1">
        <v>0</v>
      </c>
      <c r="D5366" s="1">
        <v>0</v>
      </c>
      <c r="F5366" s="1">
        <v>138.13941</v>
      </c>
      <c r="G5366" s="1">
        <v>0</v>
      </c>
      <c r="I5366" s="1">
        <v>0</v>
      </c>
      <c r="K5366" s="1">
        <v>1381.39912</v>
      </c>
      <c r="L5366" s="1">
        <v>0</v>
      </c>
    </row>
    <row r="5367" spans="1:13" x14ac:dyDescent="0.2">
      <c r="A5367" s="1" t="s">
        <v>236</v>
      </c>
      <c r="B5367" s="1" t="s">
        <v>63</v>
      </c>
      <c r="C5367" s="1">
        <v>0</v>
      </c>
      <c r="D5367" s="1">
        <v>0</v>
      </c>
      <c r="F5367" s="1">
        <v>46.421190000000003</v>
      </c>
      <c r="G5367" s="1">
        <v>1.0660799999999999</v>
      </c>
      <c r="I5367" s="1">
        <v>0</v>
      </c>
      <c r="K5367" s="1">
        <v>56.162739999999999</v>
      </c>
      <c r="L5367" s="1">
        <v>60.817390000000003</v>
      </c>
    </row>
    <row r="5368" spans="1:13" x14ac:dyDescent="0.2">
      <c r="A5368" s="1" t="s">
        <v>236</v>
      </c>
      <c r="B5368" s="1" t="s">
        <v>86</v>
      </c>
      <c r="C5368" s="1">
        <v>0</v>
      </c>
      <c r="D5368" s="1">
        <v>0</v>
      </c>
      <c r="F5368" s="1">
        <v>0</v>
      </c>
      <c r="G5368" s="1">
        <v>0</v>
      </c>
      <c r="I5368" s="1">
        <v>0</v>
      </c>
      <c r="K5368" s="1">
        <v>0</v>
      </c>
      <c r="L5368" s="1">
        <v>1.5905499999999999</v>
      </c>
    </row>
    <row r="5369" spans="1:13" x14ac:dyDescent="0.2">
      <c r="A5369" s="1" t="s">
        <v>236</v>
      </c>
      <c r="B5369" s="1" t="s">
        <v>33</v>
      </c>
      <c r="C5369" s="1">
        <v>0</v>
      </c>
      <c r="D5369" s="1">
        <v>0</v>
      </c>
      <c r="F5369" s="1">
        <v>0</v>
      </c>
      <c r="G5369" s="1">
        <v>3.5964999999999998</v>
      </c>
      <c r="I5369" s="1">
        <v>0</v>
      </c>
      <c r="K5369" s="1">
        <v>0</v>
      </c>
      <c r="L5369" s="1">
        <v>3.5964999999999998</v>
      </c>
    </row>
    <row r="5370" spans="1:13" x14ac:dyDescent="0.2">
      <c r="A5370" s="2" t="s">
        <v>236</v>
      </c>
      <c r="B5370" s="2" t="s">
        <v>11</v>
      </c>
      <c r="C5370" s="2">
        <v>5598.3632100000004</v>
      </c>
      <c r="D5370" s="2">
        <v>6484.6675599999999</v>
      </c>
      <c r="E5370" s="2"/>
      <c r="F5370" s="2">
        <v>99616.019209999999</v>
      </c>
      <c r="G5370" s="2">
        <v>99851.193520000001</v>
      </c>
      <c r="H5370" s="2"/>
      <c r="I5370" s="2">
        <v>94141.910950000005</v>
      </c>
      <c r="J5370" s="2"/>
      <c r="K5370" s="2">
        <v>407428.73700999998</v>
      </c>
      <c r="L5370" s="2">
        <v>472867.02984999999</v>
      </c>
      <c r="M5370" s="2"/>
    </row>
    <row r="5371" spans="1:13" x14ac:dyDescent="0.2">
      <c r="A5371" s="1" t="s">
        <v>237</v>
      </c>
      <c r="B5371" s="1" t="s">
        <v>5</v>
      </c>
      <c r="C5371" s="1">
        <v>0</v>
      </c>
      <c r="D5371" s="1">
        <v>0</v>
      </c>
      <c r="F5371" s="1">
        <v>6.226</v>
      </c>
      <c r="G5371" s="1">
        <v>6.57</v>
      </c>
      <c r="I5371" s="1">
        <v>6.61</v>
      </c>
      <c r="K5371" s="1">
        <v>105.426</v>
      </c>
      <c r="L5371" s="1">
        <v>26.38</v>
      </c>
    </row>
    <row r="5372" spans="1:13" x14ac:dyDescent="0.2">
      <c r="A5372" s="1" t="s">
        <v>237</v>
      </c>
      <c r="B5372" s="1" t="s">
        <v>38</v>
      </c>
      <c r="C5372" s="1">
        <v>0</v>
      </c>
      <c r="D5372" s="1">
        <v>0</v>
      </c>
      <c r="F5372" s="1">
        <v>0</v>
      </c>
      <c r="G5372" s="1">
        <v>0</v>
      </c>
      <c r="I5372" s="1">
        <v>0</v>
      </c>
      <c r="K5372" s="1">
        <v>0</v>
      </c>
      <c r="L5372" s="1">
        <v>0</v>
      </c>
    </row>
    <row r="5373" spans="1:13" x14ac:dyDescent="0.2">
      <c r="A5373" s="1" t="s">
        <v>237</v>
      </c>
      <c r="B5373" s="1" t="s">
        <v>67</v>
      </c>
      <c r="C5373" s="1">
        <v>0</v>
      </c>
      <c r="D5373" s="1">
        <v>0</v>
      </c>
      <c r="F5373" s="1">
        <v>34.375</v>
      </c>
      <c r="G5373" s="1">
        <v>0</v>
      </c>
      <c r="I5373" s="1">
        <v>41.244</v>
      </c>
      <c r="K5373" s="1">
        <v>210.14975000000001</v>
      </c>
      <c r="L5373" s="1">
        <v>41.244</v>
      </c>
    </row>
    <row r="5374" spans="1:13" x14ac:dyDescent="0.2">
      <c r="A5374" s="1" t="s">
        <v>237</v>
      </c>
      <c r="B5374" s="1" t="s">
        <v>6</v>
      </c>
      <c r="C5374" s="1">
        <v>0</v>
      </c>
      <c r="D5374" s="1">
        <v>2.53464</v>
      </c>
      <c r="F5374" s="1">
        <v>78.910060000000001</v>
      </c>
      <c r="G5374" s="1">
        <v>44.101970000000001</v>
      </c>
      <c r="I5374" s="1">
        <v>241.31507999999999</v>
      </c>
      <c r="K5374" s="1">
        <v>279.14344999999997</v>
      </c>
      <c r="L5374" s="1">
        <v>360.74113999999997</v>
      </c>
    </row>
    <row r="5375" spans="1:13" x14ac:dyDescent="0.2">
      <c r="A5375" s="1" t="s">
        <v>237</v>
      </c>
      <c r="B5375" s="1" t="s">
        <v>39</v>
      </c>
      <c r="C5375" s="1">
        <v>0</v>
      </c>
      <c r="D5375" s="1">
        <v>0</v>
      </c>
      <c r="F5375" s="1">
        <v>23.670549999999999</v>
      </c>
      <c r="G5375" s="1">
        <v>0</v>
      </c>
      <c r="I5375" s="1">
        <v>0</v>
      </c>
      <c r="K5375" s="1">
        <v>24.299589999999998</v>
      </c>
      <c r="L5375" s="1">
        <v>0</v>
      </c>
    </row>
    <row r="5376" spans="1:13" x14ac:dyDescent="0.2">
      <c r="A5376" s="1" t="s">
        <v>237</v>
      </c>
      <c r="B5376" s="1" t="s">
        <v>40</v>
      </c>
      <c r="C5376" s="1">
        <v>0</v>
      </c>
      <c r="D5376" s="1">
        <v>0</v>
      </c>
      <c r="F5376" s="1">
        <v>0</v>
      </c>
      <c r="G5376" s="1">
        <v>0</v>
      </c>
      <c r="I5376" s="1">
        <v>0</v>
      </c>
      <c r="K5376" s="1">
        <v>85.894940000000005</v>
      </c>
      <c r="L5376" s="1">
        <v>0</v>
      </c>
    </row>
    <row r="5377" spans="1:12" x14ac:dyDescent="0.2">
      <c r="A5377" s="1" t="s">
        <v>237</v>
      </c>
      <c r="B5377" s="1" t="s">
        <v>14</v>
      </c>
      <c r="C5377" s="1">
        <v>0</v>
      </c>
      <c r="D5377" s="1">
        <v>0</v>
      </c>
      <c r="F5377" s="1">
        <v>73.435000000000002</v>
      </c>
      <c r="G5377" s="1">
        <v>8.2799999999999994</v>
      </c>
      <c r="I5377" s="1">
        <v>0</v>
      </c>
      <c r="K5377" s="1">
        <v>163.60400000000001</v>
      </c>
      <c r="L5377" s="1">
        <v>54.18</v>
      </c>
    </row>
    <row r="5378" spans="1:12" x14ac:dyDescent="0.2">
      <c r="A5378" s="1" t="s">
        <v>237</v>
      </c>
      <c r="B5378" s="1" t="s">
        <v>41</v>
      </c>
      <c r="C5378" s="1">
        <v>0</v>
      </c>
      <c r="D5378" s="1">
        <v>0</v>
      </c>
      <c r="F5378" s="1">
        <v>0</v>
      </c>
      <c r="G5378" s="1">
        <v>0</v>
      </c>
      <c r="I5378" s="1">
        <v>57.223550000000003</v>
      </c>
      <c r="K5378" s="1">
        <v>0</v>
      </c>
      <c r="L5378" s="1">
        <v>441.83103999999997</v>
      </c>
    </row>
    <row r="5379" spans="1:12" x14ac:dyDescent="0.2">
      <c r="A5379" s="1" t="s">
        <v>237</v>
      </c>
      <c r="B5379" s="1" t="s">
        <v>7</v>
      </c>
      <c r="C5379" s="1">
        <v>1.72295</v>
      </c>
      <c r="D5379" s="1">
        <v>3.4548800000000002</v>
      </c>
      <c r="F5379" s="1">
        <v>49.351129999999998</v>
      </c>
      <c r="G5379" s="1">
        <v>12.85088</v>
      </c>
      <c r="I5379" s="1">
        <v>11.19538</v>
      </c>
      <c r="K5379" s="1">
        <v>91.463040000000007</v>
      </c>
      <c r="L5379" s="1">
        <v>55.709600000000002</v>
      </c>
    </row>
    <row r="5380" spans="1:12" x14ac:dyDescent="0.2">
      <c r="A5380" s="1" t="s">
        <v>237</v>
      </c>
      <c r="B5380" s="1" t="s">
        <v>43</v>
      </c>
      <c r="C5380" s="1">
        <v>0</v>
      </c>
      <c r="D5380" s="1">
        <v>0</v>
      </c>
      <c r="F5380" s="1">
        <v>58.4</v>
      </c>
      <c r="G5380" s="1">
        <v>0</v>
      </c>
      <c r="I5380" s="1">
        <v>0</v>
      </c>
      <c r="K5380" s="1">
        <v>370.19749999999999</v>
      </c>
      <c r="L5380" s="1">
        <v>28.75</v>
      </c>
    </row>
    <row r="5381" spans="1:12" x14ac:dyDescent="0.2">
      <c r="A5381" s="1" t="s">
        <v>237</v>
      </c>
      <c r="B5381" s="1" t="s">
        <v>16</v>
      </c>
      <c r="C5381" s="1">
        <v>0</v>
      </c>
      <c r="D5381" s="1">
        <v>0</v>
      </c>
      <c r="F5381" s="1">
        <v>0</v>
      </c>
      <c r="G5381" s="1">
        <v>239.78749999999999</v>
      </c>
      <c r="I5381" s="1">
        <v>149.91874999999999</v>
      </c>
      <c r="K5381" s="1">
        <v>0</v>
      </c>
      <c r="L5381" s="1">
        <v>389.70625000000001</v>
      </c>
    </row>
    <row r="5382" spans="1:12" x14ac:dyDescent="0.2">
      <c r="A5382" s="1" t="s">
        <v>237</v>
      </c>
      <c r="B5382" s="1" t="s">
        <v>8</v>
      </c>
      <c r="C5382" s="1">
        <v>0</v>
      </c>
      <c r="D5382" s="1">
        <v>0</v>
      </c>
      <c r="F5382" s="1">
        <v>171.82221999999999</v>
      </c>
      <c r="G5382" s="1">
        <v>64.134360000000001</v>
      </c>
      <c r="I5382" s="1">
        <v>16.059349999999998</v>
      </c>
      <c r="K5382" s="1">
        <v>557.55562999999995</v>
      </c>
      <c r="L5382" s="1">
        <v>414.34622000000002</v>
      </c>
    </row>
    <row r="5383" spans="1:12" x14ac:dyDescent="0.2">
      <c r="A5383" s="1" t="s">
        <v>237</v>
      </c>
      <c r="B5383" s="1" t="s">
        <v>75</v>
      </c>
      <c r="C5383" s="1">
        <v>0</v>
      </c>
      <c r="D5383" s="1">
        <v>0</v>
      </c>
      <c r="F5383" s="1">
        <v>0</v>
      </c>
      <c r="G5383" s="1">
        <v>0</v>
      </c>
      <c r="I5383" s="1">
        <v>0</v>
      </c>
      <c r="K5383" s="1">
        <v>0</v>
      </c>
      <c r="L5383" s="1">
        <v>0</v>
      </c>
    </row>
    <row r="5384" spans="1:12" x14ac:dyDescent="0.2">
      <c r="A5384" s="1" t="s">
        <v>237</v>
      </c>
      <c r="B5384" s="1" t="s">
        <v>47</v>
      </c>
      <c r="C5384" s="1">
        <v>0</v>
      </c>
      <c r="D5384" s="1">
        <v>0</v>
      </c>
      <c r="F5384" s="1">
        <v>2.9089</v>
      </c>
      <c r="G5384" s="1">
        <v>40.094169999999998</v>
      </c>
      <c r="I5384" s="1">
        <v>0.65400000000000003</v>
      </c>
      <c r="K5384" s="1">
        <v>28.829899999999999</v>
      </c>
      <c r="L5384" s="1">
        <v>45.935130000000001</v>
      </c>
    </row>
    <row r="5385" spans="1:12" x14ac:dyDescent="0.2">
      <c r="A5385" s="1" t="s">
        <v>237</v>
      </c>
      <c r="B5385" s="1" t="s">
        <v>12</v>
      </c>
      <c r="C5385" s="1">
        <v>0</v>
      </c>
      <c r="D5385" s="1">
        <v>48.121110000000002</v>
      </c>
      <c r="F5385" s="1">
        <v>195.75050999999999</v>
      </c>
      <c r="G5385" s="1">
        <v>236.81066000000001</v>
      </c>
      <c r="I5385" s="1">
        <v>80.484650000000002</v>
      </c>
      <c r="K5385" s="1">
        <v>1653.46165</v>
      </c>
      <c r="L5385" s="1">
        <v>962.0009</v>
      </c>
    </row>
    <row r="5386" spans="1:12" x14ac:dyDescent="0.2">
      <c r="A5386" s="1" t="s">
        <v>237</v>
      </c>
      <c r="B5386" s="1" t="s">
        <v>18</v>
      </c>
      <c r="C5386" s="1">
        <v>0</v>
      </c>
      <c r="D5386" s="1">
        <v>0</v>
      </c>
      <c r="F5386" s="1">
        <v>0</v>
      </c>
      <c r="G5386" s="1">
        <v>0</v>
      </c>
      <c r="I5386" s="1">
        <v>52.187600000000003</v>
      </c>
      <c r="K5386" s="1">
        <v>15.23508</v>
      </c>
      <c r="L5386" s="1">
        <v>52.187600000000003</v>
      </c>
    </row>
    <row r="5387" spans="1:12" x14ac:dyDescent="0.2">
      <c r="A5387" s="1" t="s">
        <v>237</v>
      </c>
      <c r="B5387" s="1" t="s">
        <v>49</v>
      </c>
      <c r="C5387" s="1">
        <v>0</v>
      </c>
      <c r="D5387" s="1">
        <v>0</v>
      </c>
      <c r="F5387" s="1">
        <v>0</v>
      </c>
      <c r="G5387" s="1">
        <v>0</v>
      </c>
      <c r="I5387" s="1">
        <v>82.613640000000004</v>
      </c>
      <c r="K5387" s="1">
        <v>0</v>
      </c>
      <c r="L5387" s="1">
        <v>82.613640000000004</v>
      </c>
    </row>
    <row r="5388" spans="1:12" x14ac:dyDescent="0.2">
      <c r="A5388" s="1" t="s">
        <v>237</v>
      </c>
      <c r="B5388" s="1" t="s">
        <v>9</v>
      </c>
      <c r="C5388" s="1">
        <v>261.34766999999999</v>
      </c>
      <c r="D5388" s="1">
        <v>175.49006</v>
      </c>
      <c r="F5388" s="1">
        <v>3458.8658099999998</v>
      </c>
      <c r="G5388" s="1">
        <v>3980.1019799999999</v>
      </c>
      <c r="I5388" s="1">
        <v>4573.5447800000002</v>
      </c>
      <c r="K5388" s="1">
        <v>24132.08772</v>
      </c>
      <c r="L5388" s="1">
        <v>20219.104179999998</v>
      </c>
    </row>
    <row r="5389" spans="1:12" x14ac:dyDescent="0.2">
      <c r="A5389" s="1" t="s">
        <v>237</v>
      </c>
      <c r="B5389" s="1" t="s">
        <v>19</v>
      </c>
      <c r="C5389" s="1">
        <v>0</v>
      </c>
      <c r="D5389" s="1">
        <v>0</v>
      </c>
      <c r="F5389" s="1">
        <v>175.96680000000001</v>
      </c>
      <c r="G5389" s="1">
        <v>441.70402999999999</v>
      </c>
      <c r="I5389" s="1">
        <v>16.001580000000001</v>
      </c>
      <c r="K5389" s="1">
        <v>501.30493000000001</v>
      </c>
      <c r="L5389" s="1">
        <v>697.94991000000005</v>
      </c>
    </row>
    <row r="5390" spans="1:12" x14ac:dyDescent="0.2">
      <c r="A5390" s="1" t="s">
        <v>237</v>
      </c>
      <c r="B5390" s="1" t="s">
        <v>79</v>
      </c>
      <c r="C5390" s="1">
        <v>13.92</v>
      </c>
      <c r="D5390" s="1">
        <v>0</v>
      </c>
      <c r="F5390" s="1">
        <v>64.866119999999995</v>
      </c>
      <c r="G5390" s="1">
        <v>0</v>
      </c>
      <c r="I5390" s="1">
        <v>0</v>
      </c>
      <c r="K5390" s="1">
        <v>537.52985000000001</v>
      </c>
      <c r="L5390" s="1">
        <v>514.22626000000002</v>
      </c>
    </row>
    <row r="5391" spans="1:12" x14ac:dyDescent="0.2">
      <c r="A5391" s="1" t="s">
        <v>237</v>
      </c>
      <c r="B5391" s="1" t="s">
        <v>50</v>
      </c>
      <c r="C5391" s="1">
        <v>0</v>
      </c>
      <c r="D5391" s="1">
        <v>0</v>
      </c>
      <c r="F5391" s="1">
        <v>30.33475</v>
      </c>
      <c r="G5391" s="1">
        <v>53.351790000000001</v>
      </c>
      <c r="I5391" s="1">
        <v>0</v>
      </c>
      <c r="K5391" s="1">
        <v>176.19791000000001</v>
      </c>
      <c r="L5391" s="1">
        <v>218.42250999999999</v>
      </c>
    </row>
    <row r="5392" spans="1:12" x14ac:dyDescent="0.2">
      <c r="A5392" s="1" t="s">
        <v>237</v>
      </c>
      <c r="B5392" s="1" t="s">
        <v>10</v>
      </c>
      <c r="C5392" s="1">
        <v>0</v>
      </c>
      <c r="D5392" s="1">
        <v>0</v>
      </c>
      <c r="F5392" s="1">
        <v>14.79049</v>
      </c>
      <c r="G5392" s="1">
        <v>36.516399999999997</v>
      </c>
      <c r="I5392" s="1">
        <v>68.555000000000007</v>
      </c>
      <c r="K5392" s="1">
        <v>62.19849</v>
      </c>
      <c r="L5392" s="1">
        <v>145.36058</v>
      </c>
    </row>
    <row r="5393" spans="1:13" x14ac:dyDescent="0.2">
      <c r="A5393" s="1" t="s">
        <v>237</v>
      </c>
      <c r="B5393" s="1" t="s">
        <v>65</v>
      </c>
      <c r="C5393" s="1">
        <v>0</v>
      </c>
      <c r="D5393" s="1">
        <v>0</v>
      </c>
      <c r="F5393" s="1">
        <v>0</v>
      </c>
      <c r="G5393" s="1">
        <v>132.125</v>
      </c>
      <c r="I5393" s="1">
        <v>174.93</v>
      </c>
      <c r="K5393" s="1">
        <v>147.24</v>
      </c>
      <c r="L5393" s="1">
        <v>307.05500000000001</v>
      </c>
    </row>
    <row r="5394" spans="1:13" x14ac:dyDescent="0.2">
      <c r="A5394" s="1" t="s">
        <v>237</v>
      </c>
      <c r="B5394" s="1" t="s">
        <v>21</v>
      </c>
      <c r="C5394" s="1">
        <v>0</v>
      </c>
      <c r="D5394" s="1">
        <v>0</v>
      </c>
      <c r="F5394" s="1">
        <v>0</v>
      </c>
      <c r="G5394" s="1">
        <v>0</v>
      </c>
      <c r="I5394" s="1">
        <v>0</v>
      </c>
      <c r="K5394" s="1">
        <v>0</v>
      </c>
      <c r="L5394" s="1">
        <v>0</v>
      </c>
    </row>
    <row r="5395" spans="1:13" x14ac:dyDescent="0.2">
      <c r="A5395" s="1" t="s">
        <v>237</v>
      </c>
      <c r="B5395" s="1" t="s">
        <v>23</v>
      </c>
      <c r="C5395" s="1">
        <v>3.8805100000000001</v>
      </c>
      <c r="D5395" s="1">
        <v>0</v>
      </c>
      <c r="F5395" s="1">
        <v>3.8805100000000001</v>
      </c>
      <c r="G5395" s="1">
        <v>116.4624</v>
      </c>
      <c r="I5395" s="1">
        <v>202.94962000000001</v>
      </c>
      <c r="K5395" s="1">
        <v>432.36995000000002</v>
      </c>
      <c r="L5395" s="1">
        <v>513.10347999999999</v>
      </c>
    </row>
    <row r="5396" spans="1:13" x14ac:dyDescent="0.2">
      <c r="A5396" s="1" t="s">
        <v>237</v>
      </c>
      <c r="B5396" s="1" t="s">
        <v>24</v>
      </c>
      <c r="C5396" s="1">
        <v>0</v>
      </c>
      <c r="D5396" s="1">
        <v>0</v>
      </c>
      <c r="F5396" s="1">
        <v>0</v>
      </c>
      <c r="G5396" s="1">
        <v>45.78004</v>
      </c>
      <c r="I5396" s="1">
        <v>121.76000999999999</v>
      </c>
      <c r="K5396" s="1">
        <v>139.97909999999999</v>
      </c>
      <c r="L5396" s="1">
        <v>273.52753000000001</v>
      </c>
    </row>
    <row r="5397" spans="1:13" x14ac:dyDescent="0.2">
      <c r="A5397" s="1" t="s">
        <v>237</v>
      </c>
      <c r="B5397" s="1" t="s">
        <v>51</v>
      </c>
      <c r="C5397" s="1">
        <v>0</v>
      </c>
      <c r="D5397" s="1">
        <v>0</v>
      </c>
      <c r="F5397" s="1">
        <v>0</v>
      </c>
      <c r="G5397" s="1">
        <v>0</v>
      </c>
      <c r="I5397" s="1">
        <v>0</v>
      </c>
      <c r="K5397" s="1">
        <v>0</v>
      </c>
      <c r="L5397" s="1">
        <v>23.474229999999999</v>
      </c>
    </row>
    <row r="5398" spans="1:13" x14ac:dyDescent="0.2">
      <c r="A5398" s="1" t="s">
        <v>237</v>
      </c>
      <c r="B5398" s="1" t="s">
        <v>25</v>
      </c>
      <c r="C5398" s="1">
        <v>0</v>
      </c>
      <c r="D5398" s="1">
        <v>0</v>
      </c>
      <c r="F5398" s="1">
        <v>59.046500000000002</v>
      </c>
      <c r="G5398" s="1">
        <v>925.27620000000002</v>
      </c>
      <c r="I5398" s="1">
        <v>51.975000000000001</v>
      </c>
      <c r="K5398" s="1">
        <v>421.69619</v>
      </c>
      <c r="L5398" s="1">
        <v>1418.2267400000001</v>
      </c>
    </row>
    <row r="5399" spans="1:13" x14ac:dyDescent="0.2">
      <c r="A5399" s="1" t="s">
        <v>237</v>
      </c>
      <c r="B5399" s="1" t="s">
        <v>26</v>
      </c>
      <c r="C5399" s="1">
        <v>0</v>
      </c>
      <c r="D5399" s="1">
        <v>0</v>
      </c>
      <c r="F5399" s="1">
        <v>20</v>
      </c>
      <c r="G5399" s="1">
        <v>0</v>
      </c>
      <c r="I5399" s="1">
        <v>5.7359999999999998</v>
      </c>
      <c r="K5399" s="1">
        <v>32.287999999999997</v>
      </c>
      <c r="L5399" s="1">
        <v>18.515000000000001</v>
      </c>
    </row>
    <row r="5400" spans="1:13" x14ac:dyDescent="0.2">
      <c r="A5400" s="1" t="s">
        <v>237</v>
      </c>
      <c r="B5400" s="1" t="s">
        <v>56</v>
      </c>
      <c r="C5400" s="1">
        <v>1.6168800000000001</v>
      </c>
      <c r="D5400" s="1">
        <v>57.834769999999999</v>
      </c>
      <c r="F5400" s="1">
        <v>59.118380000000002</v>
      </c>
      <c r="G5400" s="1">
        <v>152.64039</v>
      </c>
      <c r="I5400" s="1">
        <v>266.72241000000002</v>
      </c>
      <c r="K5400" s="1">
        <v>439.67164000000002</v>
      </c>
      <c r="L5400" s="1">
        <v>1785.01973</v>
      </c>
    </row>
    <row r="5401" spans="1:13" x14ac:dyDescent="0.2">
      <c r="A5401" s="1" t="s">
        <v>237</v>
      </c>
      <c r="B5401" s="1" t="s">
        <v>61</v>
      </c>
      <c r="C5401" s="1">
        <v>0</v>
      </c>
      <c r="D5401" s="1">
        <v>0</v>
      </c>
      <c r="F5401" s="1">
        <v>3.1998600000000001</v>
      </c>
      <c r="G5401" s="1">
        <v>72.984650000000002</v>
      </c>
      <c r="I5401" s="1">
        <v>0</v>
      </c>
      <c r="K5401" s="1">
        <v>88.552229999999994</v>
      </c>
      <c r="L5401" s="1">
        <v>116.30638999999999</v>
      </c>
    </row>
    <row r="5402" spans="1:13" x14ac:dyDescent="0.2">
      <c r="A5402" s="2" t="s">
        <v>237</v>
      </c>
      <c r="B5402" s="2" t="s">
        <v>11</v>
      </c>
      <c r="C5402" s="2">
        <v>282.48800999999997</v>
      </c>
      <c r="D5402" s="2">
        <v>287.43545999999998</v>
      </c>
      <c r="E5402" s="2"/>
      <c r="F5402" s="2">
        <v>4584.9185900000002</v>
      </c>
      <c r="G5402" s="2">
        <v>6609.5724200000004</v>
      </c>
      <c r="H5402" s="2"/>
      <c r="I5402" s="2">
        <v>6221.6804000000002</v>
      </c>
      <c r="J5402" s="2"/>
      <c r="K5402" s="2">
        <v>30696.376540000001</v>
      </c>
      <c r="L5402" s="2">
        <v>29205.91706</v>
      </c>
      <c r="M5402" s="2"/>
    </row>
    <row r="5403" spans="1:13" x14ac:dyDescent="0.2">
      <c r="A5403" s="1" t="s">
        <v>238</v>
      </c>
      <c r="B5403" s="1" t="s">
        <v>6</v>
      </c>
      <c r="C5403" s="1">
        <v>0</v>
      </c>
      <c r="D5403" s="1">
        <v>0</v>
      </c>
      <c r="F5403" s="1">
        <v>0</v>
      </c>
      <c r="G5403" s="1">
        <v>0</v>
      </c>
      <c r="I5403" s="1">
        <v>0</v>
      </c>
      <c r="K5403" s="1">
        <v>0</v>
      </c>
      <c r="L5403" s="1">
        <v>1.59</v>
      </c>
    </row>
    <row r="5404" spans="1:13" x14ac:dyDescent="0.2">
      <c r="A5404" s="1" t="s">
        <v>238</v>
      </c>
      <c r="B5404" s="1" t="s">
        <v>39</v>
      </c>
      <c r="C5404" s="1">
        <v>0</v>
      </c>
      <c r="D5404" s="1">
        <v>0</v>
      </c>
      <c r="F5404" s="1">
        <v>0</v>
      </c>
      <c r="G5404" s="1">
        <v>0</v>
      </c>
      <c r="I5404" s="1">
        <v>0</v>
      </c>
      <c r="K5404" s="1">
        <v>0</v>
      </c>
      <c r="L5404" s="1">
        <v>0</v>
      </c>
    </row>
    <row r="5405" spans="1:13" x14ac:dyDescent="0.2">
      <c r="A5405" s="1" t="s">
        <v>238</v>
      </c>
      <c r="B5405" s="1" t="s">
        <v>9</v>
      </c>
      <c r="C5405" s="1">
        <v>0</v>
      </c>
      <c r="D5405" s="1">
        <v>0</v>
      </c>
      <c r="F5405" s="1">
        <v>0</v>
      </c>
      <c r="G5405" s="1">
        <v>16.60877</v>
      </c>
      <c r="I5405" s="1">
        <v>651.54783999999995</v>
      </c>
      <c r="K5405" s="1">
        <v>5.1449999999999996</v>
      </c>
      <c r="L5405" s="1">
        <v>693.82316000000003</v>
      </c>
    </row>
    <row r="5406" spans="1:13" x14ac:dyDescent="0.2">
      <c r="A5406" s="1" t="s">
        <v>238</v>
      </c>
      <c r="B5406" s="1" t="s">
        <v>19</v>
      </c>
      <c r="C5406" s="1">
        <v>0</v>
      </c>
      <c r="D5406" s="1">
        <v>0</v>
      </c>
      <c r="F5406" s="1">
        <v>0</v>
      </c>
      <c r="G5406" s="1">
        <v>0</v>
      </c>
      <c r="I5406" s="1">
        <v>0</v>
      </c>
      <c r="K5406" s="1">
        <v>0.48070000000000002</v>
      </c>
      <c r="L5406" s="1">
        <v>1.21248</v>
      </c>
    </row>
    <row r="5407" spans="1:13" x14ac:dyDescent="0.2">
      <c r="A5407" s="1" t="s">
        <v>238</v>
      </c>
      <c r="B5407" s="1" t="s">
        <v>10</v>
      </c>
      <c r="C5407" s="1">
        <v>0</v>
      </c>
      <c r="D5407" s="1">
        <v>0</v>
      </c>
      <c r="F5407" s="1">
        <v>0</v>
      </c>
      <c r="G5407" s="1">
        <v>0</v>
      </c>
      <c r="I5407" s="1">
        <v>0</v>
      </c>
      <c r="K5407" s="1">
        <v>0</v>
      </c>
      <c r="L5407" s="1">
        <v>0</v>
      </c>
    </row>
    <row r="5408" spans="1:13" x14ac:dyDescent="0.2">
      <c r="A5408" s="1" t="s">
        <v>238</v>
      </c>
      <c r="B5408" s="1" t="s">
        <v>23</v>
      </c>
      <c r="C5408" s="1">
        <v>0</v>
      </c>
      <c r="D5408" s="1">
        <v>0</v>
      </c>
      <c r="F5408" s="1">
        <v>0</v>
      </c>
      <c r="G5408" s="1">
        <v>0</v>
      </c>
      <c r="I5408" s="1">
        <v>0</v>
      </c>
      <c r="K5408" s="1">
        <v>0.72333000000000003</v>
      </c>
      <c r="L5408" s="1">
        <v>0</v>
      </c>
    </row>
    <row r="5409" spans="1:13" x14ac:dyDescent="0.2">
      <c r="A5409" s="2" t="s">
        <v>238</v>
      </c>
      <c r="B5409" s="2" t="s">
        <v>11</v>
      </c>
      <c r="C5409" s="2">
        <v>0</v>
      </c>
      <c r="D5409" s="2">
        <v>0</v>
      </c>
      <c r="E5409" s="2"/>
      <c r="F5409" s="2">
        <v>0</v>
      </c>
      <c r="G5409" s="2">
        <v>16.60877</v>
      </c>
      <c r="H5409" s="2"/>
      <c r="I5409" s="2">
        <v>651.54783999999995</v>
      </c>
      <c r="J5409" s="2"/>
      <c r="K5409" s="2">
        <v>6.34903</v>
      </c>
      <c r="L5409" s="2">
        <v>696.62563999999998</v>
      </c>
      <c r="M5409" s="2"/>
    </row>
    <row r="5410" spans="1:13" x14ac:dyDescent="0.2">
      <c r="A5410" s="1" t="s">
        <v>239</v>
      </c>
      <c r="B5410" s="1" t="s">
        <v>5</v>
      </c>
      <c r="C5410" s="1">
        <v>0</v>
      </c>
      <c r="D5410" s="1">
        <v>0</v>
      </c>
      <c r="F5410" s="1">
        <v>190.02365</v>
      </c>
      <c r="G5410" s="1">
        <v>232.69469000000001</v>
      </c>
      <c r="I5410" s="1">
        <v>239.65763000000001</v>
      </c>
      <c r="K5410" s="1">
        <v>996.78002000000004</v>
      </c>
      <c r="L5410" s="1">
        <v>1080.1752899999999</v>
      </c>
    </row>
    <row r="5411" spans="1:13" x14ac:dyDescent="0.2">
      <c r="A5411" s="1" t="s">
        <v>239</v>
      </c>
      <c r="B5411" s="1" t="s">
        <v>36</v>
      </c>
      <c r="C5411" s="1">
        <v>0</v>
      </c>
      <c r="D5411" s="1">
        <v>0</v>
      </c>
      <c r="F5411" s="1">
        <v>24.552800000000001</v>
      </c>
      <c r="G5411" s="1">
        <v>13.144500000000001</v>
      </c>
      <c r="I5411" s="1">
        <v>0</v>
      </c>
      <c r="K5411" s="1">
        <v>168.42006000000001</v>
      </c>
      <c r="L5411" s="1">
        <v>161.6129</v>
      </c>
    </row>
    <row r="5412" spans="1:13" x14ac:dyDescent="0.2">
      <c r="A5412" s="1" t="s">
        <v>239</v>
      </c>
      <c r="B5412" s="1" t="s">
        <v>38</v>
      </c>
      <c r="C5412" s="1">
        <v>0</v>
      </c>
      <c r="D5412" s="1">
        <v>0</v>
      </c>
      <c r="F5412" s="1">
        <v>0</v>
      </c>
      <c r="G5412" s="1">
        <v>0</v>
      </c>
      <c r="I5412" s="1">
        <v>0</v>
      </c>
      <c r="K5412" s="1">
        <v>18.367999999999999</v>
      </c>
      <c r="L5412" s="1">
        <v>0</v>
      </c>
    </row>
    <row r="5413" spans="1:13" x14ac:dyDescent="0.2">
      <c r="A5413" s="1" t="s">
        <v>239</v>
      </c>
      <c r="B5413" s="1" t="s">
        <v>6</v>
      </c>
      <c r="C5413" s="1">
        <v>35.262450000000001</v>
      </c>
      <c r="D5413" s="1">
        <v>41.90737</v>
      </c>
      <c r="F5413" s="1">
        <v>1336.7163499999999</v>
      </c>
      <c r="G5413" s="1">
        <v>754.33533</v>
      </c>
      <c r="I5413" s="1">
        <v>1002.7038700000001</v>
      </c>
      <c r="K5413" s="1">
        <v>6660.1824200000001</v>
      </c>
      <c r="L5413" s="1">
        <v>4673.96731</v>
      </c>
    </row>
    <row r="5414" spans="1:13" x14ac:dyDescent="0.2">
      <c r="A5414" s="1" t="s">
        <v>239</v>
      </c>
      <c r="B5414" s="1" t="s">
        <v>39</v>
      </c>
      <c r="C5414" s="1">
        <v>35.633229999999998</v>
      </c>
      <c r="D5414" s="1">
        <v>31.324570000000001</v>
      </c>
      <c r="F5414" s="1">
        <v>645.77648999999997</v>
      </c>
      <c r="G5414" s="1">
        <v>369.04467</v>
      </c>
      <c r="I5414" s="1">
        <v>508.22888999999998</v>
      </c>
      <c r="K5414" s="1">
        <v>3476.4133200000001</v>
      </c>
      <c r="L5414" s="1">
        <v>3115.0860899999998</v>
      </c>
    </row>
    <row r="5415" spans="1:13" x14ac:dyDescent="0.2">
      <c r="A5415" s="1" t="s">
        <v>239</v>
      </c>
      <c r="B5415" s="1" t="s">
        <v>40</v>
      </c>
      <c r="C5415" s="1">
        <v>0</v>
      </c>
      <c r="D5415" s="1">
        <v>1.85802</v>
      </c>
      <c r="F5415" s="1">
        <v>59.124389999999998</v>
      </c>
      <c r="G5415" s="1">
        <v>135.81048999999999</v>
      </c>
      <c r="I5415" s="1">
        <v>50.355339999999998</v>
      </c>
      <c r="K5415" s="1">
        <v>677.08564000000001</v>
      </c>
      <c r="L5415" s="1">
        <v>336.70728000000003</v>
      </c>
    </row>
    <row r="5416" spans="1:13" x14ac:dyDescent="0.2">
      <c r="A5416" s="1" t="s">
        <v>239</v>
      </c>
      <c r="B5416" s="1" t="s">
        <v>14</v>
      </c>
      <c r="C5416" s="1">
        <v>0</v>
      </c>
      <c r="D5416" s="1">
        <v>31.37032</v>
      </c>
      <c r="F5416" s="1">
        <v>90.225800000000007</v>
      </c>
      <c r="G5416" s="1">
        <v>170.52287000000001</v>
      </c>
      <c r="I5416" s="1">
        <v>84.444100000000006</v>
      </c>
      <c r="K5416" s="1">
        <v>426.76335</v>
      </c>
      <c r="L5416" s="1">
        <v>870.48806999999999</v>
      </c>
    </row>
    <row r="5417" spans="1:13" x14ac:dyDescent="0.2">
      <c r="A5417" s="1" t="s">
        <v>239</v>
      </c>
      <c r="B5417" s="1" t="s">
        <v>69</v>
      </c>
      <c r="C5417" s="1">
        <v>0</v>
      </c>
      <c r="D5417" s="1">
        <v>0</v>
      </c>
      <c r="F5417" s="1">
        <v>7.9459099999999996</v>
      </c>
      <c r="G5417" s="1">
        <v>18.46866</v>
      </c>
      <c r="I5417" s="1">
        <v>14.215070000000001</v>
      </c>
      <c r="K5417" s="1">
        <v>28.694890000000001</v>
      </c>
      <c r="L5417" s="1">
        <v>40.075659999999999</v>
      </c>
    </row>
    <row r="5418" spans="1:13" x14ac:dyDescent="0.2">
      <c r="A5418" s="1" t="s">
        <v>239</v>
      </c>
      <c r="B5418" s="1" t="s">
        <v>70</v>
      </c>
      <c r="C5418" s="1">
        <v>0</v>
      </c>
      <c r="D5418" s="1">
        <v>0</v>
      </c>
      <c r="F5418" s="1">
        <v>0</v>
      </c>
      <c r="G5418" s="1">
        <v>0</v>
      </c>
      <c r="I5418" s="1">
        <v>0</v>
      </c>
      <c r="K5418" s="1">
        <v>0</v>
      </c>
      <c r="L5418" s="1">
        <v>15.29463</v>
      </c>
    </row>
    <row r="5419" spans="1:13" x14ac:dyDescent="0.2">
      <c r="A5419" s="1" t="s">
        <v>239</v>
      </c>
      <c r="B5419" s="1" t="s">
        <v>41</v>
      </c>
      <c r="C5419" s="1">
        <v>0</v>
      </c>
      <c r="D5419" s="1">
        <v>5.6086099999999997</v>
      </c>
      <c r="F5419" s="1">
        <v>89.381439999999998</v>
      </c>
      <c r="G5419" s="1">
        <v>72.323660000000004</v>
      </c>
      <c r="I5419" s="1">
        <v>89.237799999999993</v>
      </c>
      <c r="K5419" s="1">
        <v>261.88353000000001</v>
      </c>
      <c r="L5419" s="1">
        <v>276.08717000000001</v>
      </c>
    </row>
    <row r="5420" spans="1:13" x14ac:dyDescent="0.2">
      <c r="A5420" s="1" t="s">
        <v>239</v>
      </c>
      <c r="B5420" s="1" t="s">
        <v>15</v>
      </c>
      <c r="C5420" s="1">
        <v>0</v>
      </c>
      <c r="D5420" s="1">
        <v>0</v>
      </c>
      <c r="F5420" s="1">
        <v>0</v>
      </c>
      <c r="G5420" s="1">
        <v>0</v>
      </c>
      <c r="I5420" s="1">
        <v>6.6573599999999997</v>
      </c>
      <c r="K5420" s="1">
        <v>38.502659999999999</v>
      </c>
      <c r="L5420" s="1">
        <v>179.34115</v>
      </c>
    </row>
    <row r="5421" spans="1:13" x14ac:dyDescent="0.2">
      <c r="A5421" s="1" t="s">
        <v>239</v>
      </c>
      <c r="B5421" s="1" t="s">
        <v>74</v>
      </c>
      <c r="C5421" s="1">
        <v>0</v>
      </c>
      <c r="D5421" s="1">
        <v>0</v>
      </c>
      <c r="F5421" s="1">
        <v>0</v>
      </c>
      <c r="G5421" s="1">
        <v>0</v>
      </c>
      <c r="I5421" s="1">
        <v>1.26406</v>
      </c>
      <c r="K5421" s="1">
        <v>2.2041599999999999</v>
      </c>
      <c r="L5421" s="1">
        <v>31.98067</v>
      </c>
    </row>
    <row r="5422" spans="1:13" x14ac:dyDescent="0.2">
      <c r="A5422" s="1" t="s">
        <v>239</v>
      </c>
      <c r="B5422" s="1" t="s">
        <v>7</v>
      </c>
      <c r="C5422" s="1">
        <v>74.076779999999999</v>
      </c>
      <c r="D5422" s="1">
        <v>125.72224</v>
      </c>
      <c r="F5422" s="1">
        <v>2631.35617</v>
      </c>
      <c r="G5422" s="1">
        <v>4134.5754699999998</v>
      </c>
      <c r="I5422" s="1">
        <v>3017.2411200000001</v>
      </c>
      <c r="K5422" s="1">
        <v>11630.74395</v>
      </c>
      <c r="L5422" s="1">
        <v>16439.14949</v>
      </c>
    </row>
    <row r="5423" spans="1:13" x14ac:dyDescent="0.2">
      <c r="A5423" s="1" t="s">
        <v>239</v>
      </c>
      <c r="B5423" s="1" t="s">
        <v>42</v>
      </c>
      <c r="C5423" s="1">
        <v>0</v>
      </c>
      <c r="D5423" s="1">
        <v>0</v>
      </c>
      <c r="F5423" s="1">
        <v>18.310649999999999</v>
      </c>
      <c r="G5423" s="1">
        <v>35.661250000000003</v>
      </c>
      <c r="I5423" s="1">
        <v>8.12927</v>
      </c>
      <c r="K5423" s="1">
        <v>52.33934</v>
      </c>
      <c r="L5423" s="1">
        <v>99.083060000000003</v>
      </c>
    </row>
    <row r="5424" spans="1:13" x14ac:dyDescent="0.2">
      <c r="A5424" s="1" t="s">
        <v>239</v>
      </c>
      <c r="B5424" s="1" t="s">
        <v>43</v>
      </c>
      <c r="C5424" s="1">
        <v>0</v>
      </c>
      <c r="D5424" s="1">
        <v>0</v>
      </c>
      <c r="F5424" s="1">
        <v>13.08229</v>
      </c>
      <c r="G5424" s="1">
        <v>3.3822199999999998</v>
      </c>
      <c r="I5424" s="1">
        <v>1.7262599999999999</v>
      </c>
      <c r="K5424" s="1">
        <v>14.32165</v>
      </c>
      <c r="L5424" s="1">
        <v>5.1084800000000001</v>
      </c>
    </row>
    <row r="5425" spans="1:12" x14ac:dyDescent="0.2">
      <c r="A5425" s="1" t="s">
        <v>239</v>
      </c>
      <c r="B5425" s="1" t="s">
        <v>16</v>
      </c>
      <c r="C5425" s="1">
        <v>0</v>
      </c>
      <c r="D5425" s="1">
        <v>0</v>
      </c>
      <c r="F5425" s="1">
        <v>37.39311</v>
      </c>
      <c r="G5425" s="1">
        <v>1.62073</v>
      </c>
      <c r="I5425" s="1">
        <v>0</v>
      </c>
      <c r="K5425" s="1">
        <v>57.857349999999997</v>
      </c>
      <c r="L5425" s="1">
        <v>36.962730000000001</v>
      </c>
    </row>
    <row r="5426" spans="1:12" x14ac:dyDescent="0.2">
      <c r="A5426" s="1" t="s">
        <v>239</v>
      </c>
      <c r="B5426" s="1" t="s">
        <v>8</v>
      </c>
      <c r="C5426" s="1">
        <v>0</v>
      </c>
      <c r="D5426" s="1">
        <v>2.7765</v>
      </c>
      <c r="F5426" s="1">
        <v>510.95895999999999</v>
      </c>
      <c r="G5426" s="1">
        <v>196.18414999999999</v>
      </c>
      <c r="I5426" s="1">
        <v>508.01317999999998</v>
      </c>
      <c r="K5426" s="1">
        <v>1537.7311199999999</v>
      </c>
      <c r="L5426" s="1">
        <v>1566.81645</v>
      </c>
    </row>
    <row r="5427" spans="1:12" x14ac:dyDescent="0.2">
      <c r="A5427" s="1" t="s">
        <v>239</v>
      </c>
      <c r="B5427" s="1" t="s">
        <v>44</v>
      </c>
      <c r="C5427" s="1">
        <v>0</v>
      </c>
      <c r="D5427" s="1">
        <v>0</v>
      </c>
      <c r="F5427" s="1">
        <v>112.23809</v>
      </c>
      <c r="G5427" s="1">
        <v>19.02788</v>
      </c>
      <c r="I5427" s="1">
        <v>0</v>
      </c>
      <c r="K5427" s="1">
        <v>389.66791000000001</v>
      </c>
      <c r="L5427" s="1">
        <v>19.02788</v>
      </c>
    </row>
    <row r="5428" spans="1:12" x14ac:dyDescent="0.2">
      <c r="A5428" s="1" t="s">
        <v>239</v>
      </c>
      <c r="B5428" s="1" t="s">
        <v>17</v>
      </c>
      <c r="C5428" s="1">
        <v>0</v>
      </c>
      <c r="D5428" s="1">
        <v>0</v>
      </c>
      <c r="F5428" s="1">
        <v>50.672490000000003</v>
      </c>
      <c r="G5428" s="1">
        <v>124.2736</v>
      </c>
      <c r="I5428" s="1">
        <v>30.790790000000001</v>
      </c>
      <c r="K5428" s="1">
        <v>93.009749999999997</v>
      </c>
      <c r="L5428" s="1">
        <v>254.84871999999999</v>
      </c>
    </row>
    <row r="5429" spans="1:12" x14ac:dyDescent="0.2">
      <c r="A5429" s="1" t="s">
        <v>239</v>
      </c>
      <c r="B5429" s="1" t="s">
        <v>75</v>
      </c>
      <c r="C5429" s="1">
        <v>29.304480000000002</v>
      </c>
      <c r="D5429" s="1">
        <v>13.814080000000001</v>
      </c>
      <c r="F5429" s="1">
        <v>177.16493</v>
      </c>
      <c r="G5429" s="1">
        <v>181.71082000000001</v>
      </c>
      <c r="I5429" s="1">
        <v>332.22791999999998</v>
      </c>
      <c r="K5429" s="1">
        <v>549.82998999999995</v>
      </c>
      <c r="L5429" s="1">
        <v>1010.6686999999999</v>
      </c>
    </row>
    <row r="5430" spans="1:12" x14ac:dyDescent="0.2">
      <c r="A5430" s="1" t="s">
        <v>239</v>
      </c>
      <c r="B5430" s="1" t="s">
        <v>45</v>
      </c>
      <c r="C5430" s="1">
        <v>0</v>
      </c>
      <c r="D5430" s="1">
        <v>0</v>
      </c>
      <c r="F5430" s="1">
        <v>0</v>
      </c>
      <c r="G5430" s="1">
        <v>0</v>
      </c>
      <c r="I5430" s="1">
        <v>0</v>
      </c>
      <c r="K5430" s="1">
        <v>0</v>
      </c>
      <c r="L5430" s="1">
        <v>0</v>
      </c>
    </row>
    <row r="5431" spans="1:12" x14ac:dyDescent="0.2">
      <c r="A5431" s="1" t="s">
        <v>239</v>
      </c>
      <c r="B5431" s="1" t="s">
        <v>46</v>
      </c>
      <c r="C5431" s="1">
        <v>0</v>
      </c>
      <c r="D5431" s="1">
        <v>0</v>
      </c>
      <c r="F5431" s="1">
        <v>24.28051</v>
      </c>
      <c r="G5431" s="1">
        <v>0</v>
      </c>
      <c r="I5431" s="1">
        <v>7.0248400000000002</v>
      </c>
      <c r="K5431" s="1">
        <v>24.28051</v>
      </c>
      <c r="L5431" s="1">
        <v>7.0248400000000002</v>
      </c>
    </row>
    <row r="5432" spans="1:12" x14ac:dyDescent="0.2">
      <c r="A5432" s="1" t="s">
        <v>239</v>
      </c>
      <c r="B5432" s="1" t="s">
        <v>47</v>
      </c>
      <c r="C5432" s="1">
        <v>10.27224</v>
      </c>
      <c r="D5432" s="1">
        <v>0</v>
      </c>
      <c r="F5432" s="1">
        <v>98.824770000000001</v>
      </c>
      <c r="G5432" s="1">
        <v>223.34455</v>
      </c>
      <c r="I5432" s="1">
        <v>184.47545</v>
      </c>
      <c r="K5432" s="1">
        <v>524.54515000000004</v>
      </c>
      <c r="L5432" s="1">
        <v>837.18565000000001</v>
      </c>
    </row>
    <row r="5433" spans="1:12" x14ac:dyDescent="0.2">
      <c r="A5433" s="1" t="s">
        <v>239</v>
      </c>
      <c r="B5433" s="1" t="s">
        <v>12</v>
      </c>
      <c r="C5433" s="1">
        <v>106.9284</v>
      </c>
      <c r="D5433" s="1">
        <v>45.534329999999997</v>
      </c>
      <c r="F5433" s="1">
        <v>1236.5134800000001</v>
      </c>
      <c r="G5433" s="1">
        <v>1343.9909299999999</v>
      </c>
      <c r="I5433" s="1">
        <v>2364.5825100000002</v>
      </c>
      <c r="K5433" s="1">
        <v>3846.06567</v>
      </c>
      <c r="L5433" s="1">
        <v>7040.5864600000004</v>
      </c>
    </row>
    <row r="5434" spans="1:12" x14ac:dyDescent="0.2">
      <c r="A5434" s="1" t="s">
        <v>239</v>
      </c>
      <c r="B5434" s="1" t="s">
        <v>77</v>
      </c>
      <c r="C5434" s="1">
        <v>0</v>
      </c>
      <c r="D5434" s="1">
        <v>0</v>
      </c>
      <c r="F5434" s="1">
        <v>0</v>
      </c>
      <c r="G5434" s="1">
        <v>0</v>
      </c>
      <c r="I5434" s="1">
        <v>38.299999999999997</v>
      </c>
      <c r="K5434" s="1">
        <v>186.90615</v>
      </c>
      <c r="L5434" s="1">
        <v>343.84868</v>
      </c>
    </row>
    <row r="5435" spans="1:12" x14ac:dyDescent="0.2">
      <c r="A5435" s="1" t="s">
        <v>239</v>
      </c>
      <c r="B5435" s="1" t="s">
        <v>78</v>
      </c>
      <c r="C5435" s="1">
        <v>0</v>
      </c>
      <c r="D5435" s="1">
        <v>0</v>
      </c>
      <c r="F5435" s="1">
        <v>0</v>
      </c>
      <c r="G5435" s="1">
        <v>11.324859999999999</v>
      </c>
      <c r="I5435" s="1">
        <v>0</v>
      </c>
      <c r="K5435" s="1">
        <v>5.5172999999999996</v>
      </c>
      <c r="L5435" s="1">
        <v>11.324859999999999</v>
      </c>
    </row>
    <row r="5436" spans="1:12" x14ac:dyDescent="0.2">
      <c r="A5436" s="1" t="s">
        <v>239</v>
      </c>
      <c r="B5436" s="1" t="s">
        <v>18</v>
      </c>
      <c r="C5436" s="1">
        <v>0</v>
      </c>
      <c r="D5436" s="1">
        <v>0</v>
      </c>
      <c r="F5436" s="1">
        <v>31.532299999999999</v>
      </c>
      <c r="G5436" s="1">
        <v>26.397410000000001</v>
      </c>
      <c r="I5436" s="1">
        <v>253.69718</v>
      </c>
      <c r="K5436" s="1">
        <v>404.20317999999997</v>
      </c>
      <c r="L5436" s="1">
        <v>441.22431</v>
      </c>
    </row>
    <row r="5437" spans="1:12" x14ac:dyDescent="0.2">
      <c r="A5437" s="1" t="s">
        <v>239</v>
      </c>
      <c r="B5437" s="1" t="s">
        <v>49</v>
      </c>
      <c r="C5437" s="1">
        <v>0</v>
      </c>
      <c r="D5437" s="1">
        <v>0</v>
      </c>
      <c r="F5437" s="1">
        <v>44.610199999999999</v>
      </c>
      <c r="G5437" s="1">
        <v>54.172190000000001</v>
      </c>
      <c r="I5437" s="1">
        <v>17.554169999999999</v>
      </c>
      <c r="K5437" s="1">
        <v>105.43451</v>
      </c>
      <c r="L5437" s="1">
        <v>83.768460000000005</v>
      </c>
    </row>
    <row r="5438" spans="1:12" x14ac:dyDescent="0.2">
      <c r="A5438" s="1" t="s">
        <v>239</v>
      </c>
      <c r="B5438" s="1" t="s">
        <v>9</v>
      </c>
      <c r="C5438" s="1">
        <v>1054.4820400000001</v>
      </c>
      <c r="D5438" s="1">
        <v>1200.14671</v>
      </c>
      <c r="F5438" s="1">
        <v>16815.074960000002</v>
      </c>
      <c r="G5438" s="1">
        <v>20047.0298</v>
      </c>
      <c r="I5438" s="1">
        <v>17814.57749</v>
      </c>
      <c r="K5438" s="1">
        <v>75659.647389999998</v>
      </c>
      <c r="L5438" s="1">
        <v>88019.478539999996</v>
      </c>
    </row>
    <row r="5439" spans="1:12" x14ac:dyDescent="0.2">
      <c r="A5439" s="1" t="s">
        <v>239</v>
      </c>
      <c r="B5439" s="1" t="s">
        <v>19</v>
      </c>
      <c r="C5439" s="1">
        <v>39.401910000000001</v>
      </c>
      <c r="D5439" s="1">
        <v>3.7388599999999999</v>
      </c>
      <c r="F5439" s="1">
        <v>1119.71831</v>
      </c>
      <c r="G5439" s="1">
        <v>963.80934999999999</v>
      </c>
      <c r="I5439" s="1">
        <v>1017.93522</v>
      </c>
      <c r="K5439" s="1">
        <v>4833.27279</v>
      </c>
      <c r="L5439" s="1">
        <v>6381.4620299999997</v>
      </c>
    </row>
    <row r="5440" spans="1:12" x14ac:dyDescent="0.2">
      <c r="A5440" s="1" t="s">
        <v>239</v>
      </c>
      <c r="B5440" s="1" t="s">
        <v>79</v>
      </c>
      <c r="C5440" s="1">
        <v>0</v>
      </c>
      <c r="D5440" s="1">
        <v>0</v>
      </c>
      <c r="F5440" s="1">
        <v>8.2692700000000006</v>
      </c>
      <c r="G5440" s="1">
        <v>0</v>
      </c>
      <c r="I5440" s="1">
        <v>29.363569999999999</v>
      </c>
      <c r="K5440" s="1">
        <v>95.124570000000006</v>
      </c>
      <c r="L5440" s="1">
        <v>84.008769999999998</v>
      </c>
    </row>
    <row r="5441" spans="1:12" x14ac:dyDescent="0.2">
      <c r="A5441" s="1" t="s">
        <v>239</v>
      </c>
      <c r="B5441" s="1" t="s">
        <v>50</v>
      </c>
      <c r="C5441" s="1">
        <v>0</v>
      </c>
      <c r="D5441" s="1">
        <v>0</v>
      </c>
      <c r="F5441" s="1">
        <v>48.365169999999999</v>
      </c>
      <c r="G5441" s="1">
        <v>190.51107999999999</v>
      </c>
      <c r="I5441" s="1">
        <v>90.091999999999999</v>
      </c>
      <c r="K5441" s="1">
        <v>166.97475</v>
      </c>
      <c r="L5441" s="1">
        <v>372.42568999999997</v>
      </c>
    </row>
    <row r="5442" spans="1:12" x14ac:dyDescent="0.2">
      <c r="A5442" s="1" t="s">
        <v>239</v>
      </c>
      <c r="B5442" s="1" t="s">
        <v>20</v>
      </c>
      <c r="C5442" s="1">
        <v>0</v>
      </c>
      <c r="D5442" s="1">
        <v>0</v>
      </c>
      <c r="F5442" s="1">
        <v>21.488379999999999</v>
      </c>
      <c r="G5442" s="1">
        <v>0</v>
      </c>
      <c r="I5442" s="1">
        <v>0</v>
      </c>
      <c r="K5442" s="1">
        <v>59.250950000000003</v>
      </c>
      <c r="L5442" s="1">
        <v>37.087919999999997</v>
      </c>
    </row>
    <row r="5443" spans="1:12" x14ac:dyDescent="0.2">
      <c r="A5443" s="1" t="s">
        <v>239</v>
      </c>
      <c r="B5443" s="1" t="s">
        <v>10</v>
      </c>
      <c r="C5443" s="1">
        <v>2.0541299999999998</v>
      </c>
      <c r="D5443" s="1">
        <v>110.78512000000001</v>
      </c>
      <c r="F5443" s="1">
        <v>355.72386</v>
      </c>
      <c r="G5443" s="1">
        <v>460.18004000000002</v>
      </c>
      <c r="I5443" s="1">
        <v>474.17110000000002</v>
      </c>
      <c r="K5443" s="1">
        <v>1242.4016899999999</v>
      </c>
      <c r="L5443" s="1">
        <v>2038.56827</v>
      </c>
    </row>
    <row r="5444" spans="1:12" x14ac:dyDescent="0.2">
      <c r="A5444" s="1" t="s">
        <v>239</v>
      </c>
      <c r="B5444" s="1" t="s">
        <v>80</v>
      </c>
      <c r="C5444" s="1">
        <v>0</v>
      </c>
      <c r="D5444" s="1">
        <v>0</v>
      </c>
      <c r="F5444" s="1">
        <v>84.446550000000002</v>
      </c>
      <c r="G5444" s="1">
        <v>152.24086</v>
      </c>
      <c r="I5444" s="1">
        <v>0</v>
      </c>
      <c r="K5444" s="1">
        <v>793.14149999999995</v>
      </c>
      <c r="L5444" s="1">
        <v>152.24086</v>
      </c>
    </row>
    <row r="5445" spans="1:12" x14ac:dyDescent="0.2">
      <c r="A5445" s="1" t="s">
        <v>239</v>
      </c>
      <c r="B5445" s="1" t="s">
        <v>65</v>
      </c>
      <c r="C5445" s="1">
        <v>0</v>
      </c>
      <c r="D5445" s="1">
        <v>0</v>
      </c>
      <c r="F5445" s="1">
        <v>33.144309999999997</v>
      </c>
      <c r="G5445" s="1">
        <v>56.342399999999998</v>
      </c>
      <c r="I5445" s="1">
        <v>52.378219999999999</v>
      </c>
      <c r="K5445" s="1">
        <v>287.87423999999999</v>
      </c>
      <c r="L5445" s="1">
        <v>303.49187000000001</v>
      </c>
    </row>
    <row r="5446" spans="1:12" x14ac:dyDescent="0.2">
      <c r="A5446" s="1" t="s">
        <v>239</v>
      </c>
      <c r="B5446" s="1" t="s">
        <v>21</v>
      </c>
      <c r="C5446" s="1">
        <v>0</v>
      </c>
      <c r="D5446" s="1">
        <v>0</v>
      </c>
      <c r="F5446" s="1">
        <v>40.592100000000002</v>
      </c>
      <c r="G5446" s="1">
        <v>0</v>
      </c>
      <c r="I5446" s="1">
        <v>141.42124999999999</v>
      </c>
      <c r="K5446" s="1">
        <v>241.94757000000001</v>
      </c>
      <c r="L5446" s="1">
        <v>333.00447000000003</v>
      </c>
    </row>
    <row r="5447" spans="1:12" x14ac:dyDescent="0.2">
      <c r="A5447" s="1" t="s">
        <v>239</v>
      </c>
      <c r="B5447" s="1" t="s">
        <v>22</v>
      </c>
      <c r="C5447" s="1">
        <v>0</v>
      </c>
      <c r="D5447" s="1">
        <v>163.50859</v>
      </c>
      <c r="F5447" s="1">
        <v>195.70463000000001</v>
      </c>
      <c r="G5447" s="1">
        <v>655.56958999999995</v>
      </c>
      <c r="I5447" s="1">
        <v>483.77456000000001</v>
      </c>
      <c r="K5447" s="1">
        <v>1586.3431</v>
      </c>
      <c r="L5447" s="1">
        <v>2129.0531099999998</v>
      </c>
    </row>
    <row r="5448" spans="1:12" x14ac:dyDescent="0.2">
      <c r="A5448" s="1" t="s">
        <v>239</v>
      </c>
      <c r="B5448" s="1" t="s">
        <v>23</v>
      </c>
      <c r="C5448" s="1">
        <v>66.061009999999996</v>
      </c>
      <c r="D5448" s="1">
        <v>50.390219999999999</v>
      </c>
      <c r="F5448" s="1">
        <v>1834.25152</v>
      </c>
      <c r="G5448" s="1">
        <v>2197.5967500000002</v>
      </c>
      <c r="I5448" s="1">
        <v>1892.73098</v>
      </c>
      <c r="K5448" s="1">
        <v>7913.7817599999998</v>
      </c>
      <c r="L5448" s="1">
        <v>8843.7636500000008</v>
      </c>
    </row>
    <row r="5449" spans="1:12" x14ac:dyDescent="0.2">
      <c r="A5449" s="1" t="s">
        <v>239</v>
      </c>
      <c r="B5449" s="1" t="s">
        <v>24</v>
      </c>
      <c r="C5449" s="1">
        <v>0</v>
      </c>
      <c r="D5449" s="1">
        <v>0</v>
      </c>
      <c r="F5449" s="1">
        <v>146.26025000000001</v>
      </c>
      <c r="G5449" s="1">
        <v>222.24678</v>
      </c>
      <c r="I5449" s="1">
        <v>324.18185999999997</v>
      </c>
      <c r="K5449" s="1">
        <v>1170.07474</v>
      </c>
      <c r="L5449" s="1">
        <v>1380.96011</v>
      </c>
    </row>
    <row r="5450" spans="1:12" x14ac:dyDescent="0.2">
      <c r="A5450" s="1" t="s">
        <v>239</v>
      </c>
      <c r="B5450" s="1" t="s">
        <v>51</v>
      </c>
      <c r="C5450" s="1">
        <v>0</v>
      </c>
      <c r="D5450" s="1">
        <v>0</v>
      </c>
      <c r="F5450" s="1">
        <v>46.757100000000001</v>
      </c>
      <c r="G5450" s="1">
        <v>104.06171999999999</v>
      </c>
      <c r="I5450" s="1">
        <v>243.49213</v>
      </c>
      <c r="K5450" s="1">
        <v>261.71503999999999</v>
      </c>
      <c r="L5450" s="1">
        <v>523.82713999999999</v>
      </c>
    </row>
    <row r="5451" spans="1:12" x14ac:dyDescent="0.2">
      <c r="A5451" s="1" t="s">
        <v>239</v>
      </c>
      <c r="B5451" s="1" t="s">
        <v>52</v>
      </c>
      <c r="C5451" s="1">
        <v>0</v>
      </c>
      <c r="D5451" s="1">
        <v>0</v>
      </c>
      <c r="F5451" s="1">
        <v>11.515739999999999</v>
      </c>
      <c r="G5451" s="1">
        <v>19.237120000000001</v>
      </c>
      <c r="I5451" s="1">
        <v>16.736999999999998</v>
      </c>
      <c r="K5451" s="1">
        <v>212.09664000000001</v>
      </c>
      <c r="L5451" s="1">
        <v>143.53981999999999</v>
      </c>
    </row>
    <row r="5452" spans="1:12" x14ac:dyDescent="0.2">
      <c r="A5452" s="1" t="s">
        <v>239</v>
      </c>
      <c r="B5452" s="1" t="s">
        <v>25</v>
      </c>
      <c r="C5452" s="1">
        <v>116.80247</v>
      </c>
      <c r="D5452" s="1">
        <v>86.68468</v>
      </c>
      <c r="F5452" s="1">
        <v>834.37792000000002</v>
      </c>
      <c r="G5452" s="1">
        <v>984.38815</v>
      </c>
      <c r="I5452" s="1">
        <v>757.05039999999997</v>
      </c>
      <c r="K5452" s="1">
        <v>3760.5427500000001</v>
      </c>
      <c r="L5452" s="1">
        <v>4312.5117499999997</v>
      </c>
    </row>
    <row r="5453" spans="1:12" x14ac:dyDescent="0.2">
      <c r="A5453" s="1" t="s">
        <v>239</v>
      </c>
      <c r="B5453" s="1" t="s">
        <v>53</v>
      </c>
      <c r="C5453" s="1">
        <v>0</v>
      </c>
      <c r="D5453" s="1">
        <v>0</v>
      </c>
      <c r="F5453" s="1">
        <v>0</v>
      </c>
      <c r="G5453" s="1">
        <v>0</v>
      </c>
      <c r="I5453" s="1">
        <v>0</v>
      </c>
      <c r="K5453" s="1">
        <v>362.26893999999999</v>
      </c>
      <c r="L5453" s="1">
        <v>0</v>
      </c>
    </row>
    <row r="5454" spans="1:12" x14ac:dyDescent="0.2">
      <c r="A5454" s="1" t="s">
        <v>239</v>
      </c>
      <c r="B5454" s="1" t="s">
        <v>26</v>
      </c>
      <c r="C5454" s="1">
        <v>0</v>
      </c>
      <c r="D5454" s="1">
        <v>32.775469999999999</v>
      </c>
      <c r="F5454" s="1">
        <v>472.32753000000002</v>
      </c>
      <c r="G5454" s="1">
        <v>636.64422999999999</v>
      </c>
      <c r="I5454" s="1">
        <v>565.84298000000001</v>
      </c>
      <c r="K5454" s="1">
        <v>2868.4851600000002</v>
      </c>
      <c r="L5454" s="1">
        <v>3261.7062299999998</v>
      </c>
    </row>
    <row r="5455" spans="1:12" x14ac:dyDescent="0.2">
      <c r="A5455" s="1" t="s">
        <v>239</v>
      </c>
      <c r="B5455" s="1" t="s">
        <v>27</v>
      </c>
      <c r="C5455" s="1">
        <v>0</v>
      </c>
      <c r="D5455" s="1">
        <v>0</v>
      </c>
      <c r="F5455" s="1">
        <v>30.531189999999999</v>
      </c>
      <c r="G5455" s="1">
        <v>1.6113299999999999</v>
      </c>
      <c r="I5455" s="1">
        <v>121.42263</v>
      </c>
      <c r="K5455" s="1">
        <v>150.08704</v>
      </c>
      <c r="L5455" s="1">
        <v>593.24180999999999</v>
      </c>
    </row>
    <row r="5456" spans="1:12" x14ac:dyDescent="0.2">
      <c r="A5456" s="1" t="s">
        <v>239</v>
      </c>
      <c r="B5456" s="1" t="s">
        <v>82</v>
      </c>
      <c r="C5456" s="1">
        <v>0</v>
      </c>
      <c r="D5456" s="1">
        <v>0</v>
      </c>
      <c r="F5456" s="1">
        <v>0</v>
      </c>
      <c r="G5456" s="1">
        <v>0</v>
      </c>
      <c r="I5456" s="1">
        <v>5.7325200000000001</v>
      </c>
      <c r="K5456" s="1">
        <v>7</v>
      </c>
      <c r="L5456" s="1">
        <v>5.7325200000000001</v>
      </c>
    </row>
    <row r="5457" spans="1:13" x14ac:dyDescent="0.2">
      <c r="A5457" s="1" t="s">
        <v>239</v>
      </c>
      <c r="B5457" s="1" t="s">
        <v>28</v>
      </c>
      <c r="C5457" s="1">
        <v>0</v>
      </c>
      <c r="D5457" s="1">
        <v>0</v>
      </c>
      <c r="F5457" s="1">
        <v>0</v>
      </c>
      <c r="G5457" s="1">
        <v>0</v>
      </c>
      <c r="I5457" s="1">
        <v>8.5039899999999999</v>
      </c>
      <c r="K5457" s="1">
        <v>15.64447</v>
      </c>
      <c r="L5457" s="1">
        <v>8.5039899999999999</v>
      </c>
    </row>
    <row r="5458" spans="1:13" x14ac:dyDescent="0.2">
      <c r="A5458" s="1" t="s">
        <v>239</v>
      </c>
      <c r="B5458" s="1" t="s">
        <v>54</v>
      </c>
      <c r="C5458" s="1">
        <v>138.49404999999999</v>
      </c>
      <c r="D5458" s="1">
        <v>0</v>
      </c>
      <c r="F5458" s="1">
        <v>138.49404999999999</v>
      </c>
      <c r="G5458" s="1">
        <v>83.519639999999995</v>
      </c>
      <c r="I5458" s="1">
        <v>30.929559999999999</v>
      </c>
      <c r="K5458" s="1">
        <v>207.49404999999999</v>
      </c>
      <c r="L5458" s="1">
        <v>114.4492</v>
      </c>
    </row>
    <row r="5459" spans="1:13" x14ac:dyDescent="0.2">
      <c r="A5459" s="1" t="s">
        <v>239</v>
      </c>
      <c r="B5459" s="1" t="s">
        <v>30</v>
      </c>
      <c r="C5459" s="1">
        <v>85.309049999999999</v>
      </c>
      <c r="D5459" s="1">
        <v>0</v>
      </c>
      <c r="F5459" s="1">
        <v>490.10960999999998</v>
      </c>
      <c r="G5459" s="1">
        <v>482.42509999999999</v>
      </c>
      <c r="I5459" s="1">
        <v>426.82224000000002</v>
      </c>
      <c r="K5459" s="1">
        <v>2354.34582</v>
      </c>
      <c r="L5459" s="1">
        <v>2551.1893599999999</v>
      </c>
    </row>
    <row r="5460" spans="1:13" x14ac:dyDescent="0.2">
      <c r="A5460" s="1" t="s">
        <v>239</v>
      </c>
      <c r="B5460" s="1" t="s">
        <v>56</v>
      </c>
      <c r="C5460" s="1">
        <v>0</v>
      </c>
      <c r="D5460" s="1">
        <v>0</v>
      </c>
      <c r="F5460" s="1">
        <v>54.533990000000003</v>
      </c>
      <c r="G5460" s="1">
        <v>69.520129999999995</v>
      </c>
      <c r="I5460" s="1">
        <v>15.32643</v>
      </c>
      <c r="K5460" s="1">
        <v>123.78348</v>
      </c>
      <c r="L5460" s="1">
        <v>298.89085999999998</v>
      </c>
    </row>
    <row r="5461" spans="1:13" x14ac:dyDescent="0.2">
      <c r="A5461" s="1" t="s">
        <v>239</v>
      </c>
      <c r="B5461" s="1" t="s">
        <v>31</v>
      </c>
      <c r="C5461" s="1">
        <v>0</v>
      </c>
      <c r="D5461" s="1">
        <v>0</v>
      </c>
      <c r="F5461" s="1">
        <v>0</v>
      </c>
      <c r="G5461" s="1">
        <v>0</v>
      </c>
      <c r="I5461" s="1">
        <v>0</v>
      </c>
      <c r="K5461" s="1">
        <v>0</v>
      </c>
      <c r="L5461" s="1">
        <v>0</v>
      </c>
    </row>
    <row r="5462" spans="1:13" x14ac:dyDescent="0.2">
      <c r="A5462" s="1" t="s">
        <v>239</v>
      </c>
      <c r="B5462" s="1" t="s">
        <v>57</v>
      </c>
      <c r="C5462" s="1">
        <v>0</v>
      </c>
      <c r="D5462" s="1">
        <v>0</v>
      </c>
      <c r="F5462" s="1">
        <v>33.03257</v>
      </c>
      <c r="G5462" s="1">
        <v>0</v>
      </c>
      <c r="I5462" s="1">
        <v>0</v>
      </c>
      <c r="K5462" s="1">
        <v>39.398290000000003</v>
      </c>
      <c r="L5462" s="1">
        <v>0</v>
      </c>
    </row>
    <row r="5463" spans="1:13" x14ac:dyDescent="0.2">
      <c r="A5463" s="1" t="s">
        <v>239</v>
      </c>
      <c r="B5463" s="1" t="s">
        <v>58</v>
      </c>
      <c r="C5463" s="1">
        <v>0</v>
      </c>
      <c r="D5463" s="1">
        <v>0</v>
      </c>
      <c r="F5463" s="1">
        <v>118.10576</v>
      </c>
      <c r="G5463" s="1">
        <v>0</v>
      </c>
      <c r="I5463" s="1">
        <v>98.49785</v>
      </c>
      <c r="K5463" s="1">
        <v>385.30664000000002</v>
      </c>
      <c r="L5463" s="1">
        <v>609.43569000000002</v>
      </c>
    </row>
    <row r="5464" spans="1:13" x14ac:dyDescent="0.2">
      <c r="A5464" s="1" t="s">
        <v>239</v>
      </c>
      <c r="B5464" s="1" t="s">
        <v>59</v>
      </c>
      <c r="C5464" s="1">
        <v>2.9739399999999998</v>
      </c>
      <c r="D5464" s="1">
        <v>2.4981900000000001</v>
      </c>
      <c r="F5464" s="1">
        <v>65.152699999999996</v>
      </c>
      <c r="G5464" s="1">
        <v>7.2890800000000002</v>
      </c>
      <c r="I5464" s="1">
        <v>40.243250000000003</v>
      </c>
      <c r="K5464" s="1">
        <v>104.49666000000001</v>
      </c>
      <c r="L5464" s="1">
        <v>267.68596000000002</v>
      </c>
    </row>
    <row r="5465" spans="1:13" x14ac:dyDescent="0.2">
      <c r="A5465" s="1" t="s">
        <v>239</v>
      </c>
      <c r="B5465" s="1" t="s">
        <v>60</v>
      </c>
      <c r="C5465" s="1">
        <v>0</v>
      </c>
      <c r="D5465" s="1">
        <v>0</v>
      </c>
      <c r="F5465" s="1">
        <v>0</v>
      </c>
      <c r="G5465" s="1">
        <v>0</v>
      </c>
      <c r="I5465" s="1">
        <v>0</v>
      </c>
      <c r="K5465" s="1">
        <v>0</v>
      </c>
      <c r="L5465" s="1">
        <v>0</v>
      </c>
    </row>
    <row r="5466" spans="1:13" x14ac:dyDescent="0.2">
      <c r="A5466" s="1" t="s">
        <v>239</v>
      </c>
      <c r="B5466" s="1" t="s">
        <v>61</v>
      </c>
      <c r="C5466" s="1">
        <v>14.789020000000001</v>
      </c>
      <c r="D5466" s="1">
        <v>0</v>
      </c>
      <c r="F5466" s="1">
        <v>200.67289</v>
      </c>
      <c r="G5466" s="1">
        <v>290.36917</v>
      </c>
      <c r="I5466" s="1">
        <v>577.19334000000003</v>
      </c>
      <c r="K5466" s="1">
        <v>1251.6119000000001</v>
      </c>
      <c r="L5466" s="1">
        <v>1456.83537</v>
      </c>
    </row>
    <row r="5467" spans="1:13" x14ac:dyDescent="0.2">
      <c r="A5467" s="1" t="s">
        <v>239</v>
      </c>
      <c r="B5467" s="1" t="s">
        <v>62</v>
      </c>
      <c r="C5467" s="1">
        <v>0</v>
      </c>
      <c r="D5467" s="1">
        <v>0</v>
      </c>
      <c r="F5467" s="1">
        <v>15.378830000000001</v>
      </c>
      <c r="G5467" s="1">
        <v>39.644449999999999</v>
      </c>
      <c r="I5467" s="1">
        <v>0</v>
      </c>
      <c r="K5467" s="1">
        <v>58.8</v>
      </c>
      <c r="L5467" s="1">
        <v>76.332319999999996</v>
      </c>
    </row>
    <row r="5468" spans="1:13" x14ac:dyDescent="0.2">
      <c r="A5468" s="1" t="s">
        <v>239</v>
      </c>
      <c r="B5468" s="1" t="s">
        <v>32</v>
      </c>
      <c r="C5468" s="1">
        <v>0</v>
      </c>
      <c r="D5468" s="1">
        <v>0</v>
      </c>
      <c r="F5468" s="1">
        <v>11.441800000000001</v>
      </c>
      <c r="G5468" s="1">
        <v>12.096</v>
      </c>
      <c r="I5468" s="1">
        <v>10.46635</v>
      </c>
      <c r="K5468" s="1">
        <v>132.11788999999999</v>
      </c>
      <c r="L5468" s="1">
        <v>117.70577</v>
      </c>
    </row>
    <row r="5469" spans="1:13" x14ac:dyDescent="0.2">
      <c r="A5469" s="1" t="s">
        <v>239</v>
      </c>
      <c r="B5469" s="1" t="s">
        <v>84</v>
      </c>
      <c r="C5469" s="1">
        <v>0</v>
      </c>
      <c r="D5469" s="1">
        <v>0</v>
      </c>
      <c r="F5469" s="1">
        <v>288.00223999999997</v>
      </c>
      <c r="G5469" s="1">
        <v>65.562550000000002</v>
      </c>
      <c r="I5469" s="1">
        <v>114.5727</v>
      </c>
      <c r="K5469" s="1">
        <v>503.54928999999998</v>
      </c>
      <c r="L5469" s="1">
        <v>380.87007</v>
      </c>
    </row>
    <row r="5470" spans="1:13" x14ac:dyDescent="0.2">
      <c r="A5470" s="1" t="s">
        <v>239</v>
      </c>
      <c r="B5470" s="1" t="s">
        <v>63</v>
      </c>
      <c r="C5470" s="1">
        <v>0</v>
      </c>
      <c r="D5470" s="1">
        <v>0</v>
      </c>
      <c r="F5470" s="1">
        <v>73.387699999999995</v>
      </c>
      <c r="G5470" s="1">
        <v>3.24729</v>
      </c>
      <c r="I5470" s="1">
        <v>0</v>
      </c>
      <c r="K5470" s="1">
        <v>118.55750999999999</v>
      </c>
      <c r="L5470" s="1">
        <v>28.822990000000001</v>
      </c>
    </row>
    <row r="5471" spans="1:13" x14ac:dyDescent="0.2">
      <c r="A5471" s="1" t="s">
        <v>239</v>
      </c>
      <c r="B5471" s="1" t="s">
        <v>33</v>
      </c>
      <c r="C5471" s="1">
        <v>0</v>
      </c>
      <c r="D5471" s="1">
        <v>0</v>
      </c>
      <c r="F5471" s="1">
        <v>115.61660999999999</v>
      </c>
      <c r="G5471" s="1">
        <v>150.18491</v>
      </c>
      <c r="I5471" s="1">
        <v>136.44158999999999</v>
      </c>
      <c r="K5471" s="1">
        <v>141.32165000000001</v>
      </c>
      <c r="L5471" s="1">
        <v>445.73189000000002</v>
      </c>
    </row>
    <row r="5472" spans="1:13" x14ac:dyDescent="0.2">
      <c r="A5472" s="2" t="s">
        <v>239</v>
      </c>
      <c r="B5472" s="2" t="s">
        <v>11</v>
      </c>
      <c r="C5472" s="2">
        <v>1811.8452</v>
      </c>
      <c r="D5472" s="2">
        <v>1950.44388</v>
      </c>
      <c r="E5472" s="2"/>
      <c r="F5472" s="2">
        <v>31133.162319999999</v>
      </c>
      <c r="G5472" s="2">
        <v>36017.338450000003</v>
      </c>
      <c r="H5472" s="2"/>
      <c r="I5472" s="2">
        <v>34250.428019999999</v>
      </c>
      <c r="J5472" s="2"/>
      <c r="K5472" s="2">
        <v>139286.20985000001</v>
      </c>
      <c r="L5472" s="2">
        <v>164250.00302</v>
      </c>
      <c r="M5472" s="2"/>
    </row>
    <row r="5473" spans="1:13" x14ac:dyDescent="0.2">
      <c r="A5473" s="1" t="s">
        <v>240</v>
      </c>
      <c r="B5473" s="1" t="s">
        <v>38</v>
      </c>
      <c r="C5473" s="1">
        <v>0</v>
      </c>
      <c r="D5473" s="1">
        <v>0</v>
      </c>
      <c r="F5473" s="1">
        <v>0</v>
      </c>
      <c r="G5473" s="1">
        <v>0</v>
      </c>
      <c r="I5473" s="1">
        <v>0</v>
      </c>
      <c r="K5473" s="1">
        <v>10</v>
      </c>
      <c r="L5473" s="1">
        <v>6.556</v>
      </c>
    </row>
    <row r="5474" spans="1:13" x14ac:dyDescent="0.2">
      <c r="A5474" s="1" t="s">
        <v>240</v>
      </c>
      <c r="B5474" s="1" t="s">
        <v>6</v>
      </c>
      <c r="C5474" s="1">
        <v>0</v>
      </c>
      <c r="D5474" s="1">
        <v>0</v>
      </c>
      <c r="F5474" s="1">
        <v>12.20046</v>
      </c>
      <c r="G5474" s="1">
        <v>7.9453800000000001</v>
      </c>
      <c r="I5474" s="1">
        <v>610.28236000000004</v>
      </c>
      <c r="K5474" s="1">
        <v>88.569429999999997</v>
      </c>
      <c r="L5474" s="1">
        <v>630.95943999999997</v>
      </c>
    </row>
    <row r="5475" spans="1:13" x14ac:dyDescent="0.2">
      <c r="A5475" s="1" t="s">
        <v>240</v>
      </c>
      <c r="B5475" s="1" t="s">
        <v>7</v>
      </c>
      <c r="C5475" s="1">
        <v>0</v>
      </c>
      <c r="D5475" s="1">
        <v>0</v>
      </c>
      <c r="F5475" s="1">
        <v>0</v>
      </c>
      <c r="G5475" s="1">
        <v>0</v>
      </c>
      <c r="I5475" s="1">
        <v>0</v>
      </c>
      <c r="K5475" s="1">
        <v>0</v>
      </c>
      <c r="L5475" s="1">
        <v>0</v>
      </c>
    </row>
    <row r="5476" spans="1:13" x14ac:dyDescent="0.2">
      <c r="A5476" s="1" t="s">
        <v>240</v>
      </c>
      <c r="B5476" s="1" t="s">
        <v>12</v>
      </c>
      <c r="C5476" s="1">
        <v>0</v>
      </c>
      <c r="D5476" s="1">
        <v>0</v>
      </c>
      <c r="F5476" s="1">
        <v>0</v>
      </c>
      <c r="G5476" s="1">
        <v>0</v>
      </c>
      <c r="I5476" s="1">
        <v>24.611499999999999</v>
      </c>
      <c r="K5476" s="1">
        <v>218.40002000000001</v>
      </c>
      <c r="L5476" s="1">
        <v>24.611499999999999</v>
      </c>
    </row>
    <row r="5477" spans="1:13" x14ac:dyDescent="0.2">
      <c r="A5477" s="1" t="s">
        <v>240</v>
      </c>
      <c r="B5477" s="1" t="s">
        <v>9</v>
      </c>
      <c r="C5477" s="1">
        <v>0</v>
      </c>
      <c r="D5477" s="1">
        <v>0</v>
      </c>
      <c r="F5477" s="1">
        <v>1.98854</v>
      </c>
      <c r="G5477" s="1">
        <v>1075.0131100000001</v>
      </c>
      <c r="I5477" s="1">
        <v>198.96565000000001</v>
      </c>
      <c r="K5477" s="1">
        <v>855.64086999999995</v>
      </c>
      <c r="L5477" s="1">
        <v>2233.5205999999998</v>
      </c>
    </row>
    <row r="5478" spans="1:13" x14ac:dyDescent="0.2">
      <c r="A5478" s="1" t="s">
        <v>240</v>
      </c>
      <c r="B5478" s="1" t="s">
        <v>19</v>
      </c>
      <c r="C5478" s="1">
        <v>0</v>
      </c>
      <c r="D5478" s="1">
        <v>0</v>
      </c>
      <c r="F5478" s="1">
        <v>291.30067000000003</v>
      </c>
      <c r="G5478" s="1">
        <v>0</v>
      </c>
      <c r="I5478" s="1">
        <v>0</v>
      </c>
      <c r="K5478" s="1">
        <v>402.35334</v>
      </c>
      <c r="L5478" s="1">
        <v>27.483740000000001</v>
      </c>
    </row>
    <row r="5479" spans="1:13" x14ac:dyDescent="0.2">
      <c r="A5479" s="1" t="s">
        <v>240</v>
      </c>
      <c r="B5479" s="1" t="s">
        <v>50</v>
      </c>
      <c r="C5479" s="1">
        <v>0</v>
      </c>
      <c r="D5479" s="1">
        <v>0</v>
      </c>
      <c r="F5479" s="1">
        <v>0</v>
      </c>
      <c r="G5479" s="1">
        <v>31.40333</v>
      </c>
      <c r="I5479" s="1">
        <v>0</v>
      </c>
      <c r="K5479" s="1">
        <v>34.676400000000001</v>
      </c>
      <c r="L5479" s="1">
        <v>82.743030000000005</v>
      </c>
    </row>
    <row r="5480" spans="1:13" x14ac:dyDescent="0.2">
      <c r="A5480" s="1" t="s">
        <v>240</v>
      </c>
      <c r="B5480" s="1" t="s">
        <v>10</v>
      </c>
      <c r="C5480" s="1">
        <v>0</v>
      </c>
      <c r="D5480" s="1">
        <v>0</v>
      </c>
      <c r="F5480" s="1">
        <v>0</v>
      </c>
      <c r="G5480" s="1">
        <v>0</v>
      </c>
      <c r="I5480" s="1">
        <v>0</v>
      </c>
      <c r="K5480" s="1">
        <v>159.70993000000001</v>
      </c>
      <c r="L5480" s="1">
        <v>0</v>
      </c>
    </row>
    <row r="5481" spans="1:13" x14ac:dyDescent="0.2">
      <c r="A5481" s="1" t="s">
        <v>240</v>
      </c>
      <c r="B5481" s="1" t="s">
        <v>23</v>
      </c>
      <c r="C5481" s="1">
        <v>0</v>
      </c>
      <c r="D5481" s="1">
        <v>0</v>
      </c>
      <c r="F5481" s="1">
        <v>0</v>
      </c>
      <c r="G5481" s="1">
        <v>37.44</v>
      </c>
      <c r="I5481" s="1">
        <v>4.6051299999999999</v>
      </c>
      <c r="K5481" s="1">
        <v>0</v>
      </c>
      <c r="L5481" s="1">
        <v>42.04513</v>
      </c>
    </row>
    <row r="5482" spans="1:13" x14ac:dyDescent="0.2">
      <c r="A5482" s="1" t="s">
        <v>240</v>
      </c>
      <c r="B5482" s="1" t="s">
        <v>24</v>
      </c>
      <c r="C5482" s="1">
        <v>0</v>
      </c>
      <c r="D5482" s="1">
        <v>0</v>
      </c>
      <c r="F5482" s="1">
        <v>0</v>
      </c>
      <c r="G5482" s="1">
        <v>0</v>
      </c>
      <c r="I5482" s="1">
        <v>0</v>
      </c>
      <c r="K5482" s="1">
        <v>0</v>
      </c>
      <c r="L5482" s="1">
        <v>9.2101799999999994</v>
      </c>
    </row>
    <row r="5483" spans="1:13" x14ac:dyDescent="0.2">
      <c r="A5483" s="1" t="s">
        <v>240</v>
      </c>
      <c r="B5483" s="1" t="s">
        <v>51</v>
      </c>
      <c r="C5483" s="1">
        <v>0</v>
      </c>
      <c r="D5483" s="1">
        <v>0</v>
      </c>
      <c r="F5483" s="1">
        <v>0</v>
      </c>
      <c r="G5483" s="1">
        <v>0</v>
      </c>
      <c r="I5483" s="1">
        <v>0</v>
      </c>
      <c r="K5483" s="1">
        <v>9.74</v>
      </c>
      <c r="L5483" s="1">
        <v>0</v>
      </c>
    </row>
    <row r="5484" spans="1:13" x14ac:dyDescent="0.2">
      <c r="A5484" s="1" t="s">
        <v>240</v>
      </c>
      <c r="B5484" s="1" t="s">
        <v>28</v>
      </c>
      <c r="C5484" s="1">
        <v>0</v>
      </c>
      <c r="D5484" s="1">
        <v>0</v>
      </c>
      <c r="F5484" s="1">
        <v>0</v>
      </c>
      <c r="G5484" s="1">
        <v>0</v>
      </c>
      <c r="I5484" s="1">
        <v>0</v>
      </c>
      <c r="K5484" s="1">
        <v>0</v>
      </c>
      <c r="L5484" s="1">
        <v>15.3</v>
      </c>
    </row>
    <row r="5485" spans="1:13" x14ac:dyDescent="0.2">
      <c r="A5485" s="1" t="s">
        <v>240</v>
      </c>
      <c r="B5485" s="1" t="s">
        <v>32</v>
      </c>
      <c r="C5485" s="1">
        <v>0</v>
      </c>
      <c r="D5485" s="1">
        <v>0</v>
      </c>
      <c r="F5485" s="1">
        <v>0</v>
      </c>
      <c r="G5485" s="1">
        <v>30.25</v>
      </c>
      <c r="I5485" s="1">
        <v>0</v>
      </c>
      <c r="K5485" s="1">
        <v>0</v>
      </c>
      <c r="L5485" s="1">
        <v>128.65</v>
      </c>
    </row>
    <row r="5486" spans="1:13" x14ac:dyDescent="0.2">
      <c r="A5486" s="1" t="s">
        <v>240</v>
      </c>
      <c r="B5486" s="1" t="s">
        <v>84</v>
      </c>
      <c r="C5486" s="1">
        <v>0</v>
      </c>
      <c r="D5486" s="1">
        <v>0</v>
      </c>
      <c r="F5486" s="1">
        <v>0</v>
      </c>
      <c r="G5486" s="1">
        <v>0</v>
      </c>
      <c r="I5486" s="1">
        <v>0</v>
      </c>
      <c r="K5486" s="1">
        <v>0</v>
      </c>
      <c r="L5486" s="1">
        <v>0</v>
      </c>
    </row>
    <row r="5487" spans="1:13" x14ac:dyDescent="0.2">
      <c r="A5487" s="2" t="s">
        <v>240</v>
      </c>
      <c r="B5487" s="2" t="s">
        <v>11</v>
      </c>
      <c r="C5487" s="2">
        <v>0</v>
      </c>
      <c r="D5487" s="2">
        <v>0</v>
      </c>
      <c r="E5487" s="2"/>
      <c r="F5487" s="2">
        <v>305.48966999999999</v>
      </c>
      <c r="G5487" s="2">
        <v>1182.0518199999999</v>
      </c>
      <c r="H5487" s="2"/>
      <c r="I5487" s="2">
        <v>838.46464000000003</v>
      </c>
      <c r="J5487" s="2"/>
      <c r="K5487" s="2">
        <v>1779.0899899999999</v>
      </c>
      <c r="L5487" s="2">
        <v>3201.07962</v>
      </c>
      <c r="M5487" s="2"/>
    </row>
    <row r="5488" spans="1:13" x14ac:dyDescent="0.2">
      <c r="A5488" s="1" t="s">
        <v>241</v>
      </c>
      <c r="B5488" s="1" t="s">
        <v>5</v>
      </c>
      <c r="C5488" s="1">
        <v>0</v>
      </c>
      <c r="D5488" s="1">
        <v>0</v>
      </c>
      <c r="F5488" s="1">
        <v>0</v>
      </c>
      <c r="G5488" s="1">
        <v>0</v>
      </c>
      <c r="I5488" s="1">
        <v>1.3260000000000001</v>
      </c>
      <c r="K5488" s="1">
        <v>27.596520000000002</v>
      </c>
      <c r="L5488" s="1">
        <v>11.43219</v>
      </c>
    </row>
    <row r="5489" spans="1:12" x14ac:dyDescent="0.2">
      <c r="A5489" s="1" t="s">
        <v>241</v>
      </c>
      <c r="B5489" s="1" t="s">
        <v>36</v>
      </c>
      <c r="C5489" s="1">
        <v>0</v>
      </c>
      <c r="D5489" s="1">
        <v>0</v>
      </c>
      <c r="F5489" s="1">
        <v>0</v>
      </c>
      <c r="G5489" s="1">
        <v>267.12425000000002</v>
      </c>
      <c r="I5489" s="1">
        <v>0</v>
      </c>
      <c r="K5489" s="1">
        <v>0</v>
      </c>
      <c r="L5489" s="1">
        <v>270.72424999999998</v>
      </c>
    </row>
    <row r="5490" spans="1:12" x14ac:dyDescent="0.2">
      <c r="A5490" s="1" t="s">
        <v>241</v>
      </c>
      <c r="B5490" s="1" t="s">
        <v>38</v>
      </c>
      <c r="C5490" s="1">
        <v>0</v>
      </c>
      <c r="D5490" s="1">
        <v>0</v>
      </c>
      <c r="F5490" s="1">
        <v>0.03</v>
      </c>
      <c r="G5490" s="1">
        <v>0</v>
      </c>
      <c r="I5490" s="1">
        <v>0</v>
      </c>
      <c r="K5490" s="1">
        <v>0.03</v>
      </c>
      <c r="L5490" s="1">
        <v>0</v>
      </c>
    </row>
    <row r="5491" spans="1:12" x14ac:dyDescent="0.2">
      <c r="A5491" s="1" t="s">
        <v>241</v>
      </c>
      <c r="B5491" s="1" t="s">
        <v>6</v>
      </c>
      <c r="C5491" s="1">
        <v>41.44979</v>
      </c>
      <c r="D5491" s="1">
        <v>57.88935</v>
      </c>
      <c r="F5491" s="1">
        <v>1147.96426</v>
      </c>
      <c r="G5491" s="1">
        <v>1694.86051</v>
      </c>
      <c r="I5491" s="1">
        <v>2405.9032499999998</v>
      </c>
      <c r="K5491" s="1">
        <v>8711.22091</v>
      </c>
      <c r="L5491" s="1">
        <v>10510.21775</v>
      </c>
    </row>
    <row r="5492" spans="1:12" x14ac:dyDescent="0.2">
      <c r="A5492" s="1" t="s">
        <v>241</v>
      </c>
      <c r="B5492" s="1" t="s">
        <v>39</v>
      </c>
      <c r="C5492" s="1">
        <v>0</v>
      </c>
      <c r="D5492" s="1">
        <v>3.3964799999999999</v>
      </c>
      <c r="F5492" s="1">
        <v>110.03506</v>
      </c>
      <c r="G5492" s="1">
        <v>407.23106999999999</v>
      </c>
      <c r="I5492" s="1">
        <v>268.72636</v>
      </c>
      <c r="K5492" s="1">
        <v>897.10671000000002</v>
      </c>
      <c r="L5492" s="1">
        <v>1366.73208</v>
      </c>
    </row>
    <row r="5493" spans="1:12" x14ac:dyDescent="0.2">
      <c r="A5493" s="1" t="s">
        <v>241</v>
      </c>
      <c r="B5493" s="1" t="s">
        <v>14</v>
      </c>
      <c r="C5493" s="1">
        <v>0</v>
      </c>
      <c r="D5493" s="1">
        <v>0</v>
      </c>
      <c r="F5493" s="1">
        <v>0</v>
      </c>
      <c r="G5493" s="1">
        <v>0</v>
      </c>
      <c r="I5493" s="1">
        <v>0</v>
      </c>
      <c r="K5493" s="1">
        <v>39.101439999999997</v>
      </c>
      <c r="L5493" s="1">
        <v>0</v>
      </c>
    </row>
    <row r="5494" spans="1:12" x14ac:dyDescent="0.2">
      <c r="A5494" s="1" t="s">
        <v>241</v>
      </c>
      <c r="B5494" s="1" t="s">
        <v>41</v>
      </c>
      <c r="C5494" s="1">
        <v>0</v>
      </c>
      <c r="D5494" s="1">
        <v>0</v>
      </c>
      <c r="F5494" s="1">
        <v>0</v>
      </c>
      <c r="G5494" s="1">
        <v>3.3730099999999998</v>
      </c>
      <c r="I5494" s="1">
        <v>141.19120000000001</v>
      </c>
      <c r="K5494" s="1">
        <v>0</v>
      </c>
      <c r="L5494" s="1">
        <v>528.68785000000003</v>
      </c>
    </row>
    <row r="5495" spans="1:12" x14ac:dyDescent="0.2">
      <c r="A5495" s="1" t="s">
        <v>241</v>
      </c>
      <c r="B5495" s="1" t="s">
        <v>7</v>
      </c>
      <c r="C5495" s="1">
        <v>0</v>
      </c>
      <c r="D5495" s="1">
        <v>0</v>
      </c>
      <c r="F5495" s="1">
        <v>0</v>
      </c>
      <c r="G5495" s="1">
        <v>10.145759999999999</v>
      </c>
      <c r="I5495" s="1">
        <v>19.13796</v>
      </c>
      <c r="K5495" s="1">
        <v>32.101390000000002</v>
      </c>
      <c r="L5495" s="1">
        <v>213.55193</v>
      </c>
    </row>
    <row r="5496" spans="1:12" x14ac:dyDescent="0.2">
      <c r="A5496" s="1" t="s">
        <v>241</v>
      </c>
      <c r="B5496" s="1" t="s">
        <v>8</v>
      </c>
      <c r="C5496" s="1">
        <v>0</v>
      </c>
      <c r="D5496" s="1">
        <v>28.984749999999998</v>
      </c>
      <c r="F5496" s="1">
        <v>0</v>
      </c>
      <c r="G5496" s="1">
        <v>55.817489999999999</v>
      </c>
      <c r="I5496" s="1">
        <v>30.336960000000001</v>
      </c>
      <c r="K5496" s="1">
        <v>116.9911</v>
      </c>
      <c r="L5496" s="1">
        <v>149.21892</v>
      </c>
    </row>
    <row r="5497" spans="1:12" x14ac:dyDescent="0.2">
      <c r="A5497" s="1" t="s">
        <v>241</v>
      </c>
      <c r="B5497" s="1" t="s">
        <v>17</v>
      </c>
      <c r="C5497" s="1">
        <v>0</v>
      </c>
      <c r="D5497" s="1">
        <v>0</v>
      </c>
      <c r="F5497" s="1">
        <v>0</v>
      </c>
      <c r="G5497" s="1">
        <v>0</v>
      </c>
      <c r="I5497" s="1">
        <v>0</v>
      </c>
      <c r="K5497" s="1">
        <v>34.952019999999997</v>
      </c>
      <c r="L5497" s="1">
        <v>5.1802999999999999</v>
      </c>
    </row>
    <row r="5498" spans="1:12" x14ac:dyDescent="0.2">
      <c r="A5498" s="1" t="s">
        <v>241</v>
      </c>
      <c r="B5498" s="1" t="s">
        <v>47</v>
      </c>
      <c r="C5498" s="1">
        <v>0</v>
      </c>
      <c r="D5498" s="1">
        <v>0</v>
      </c>
      <c r="F5498" s="1">
        <v>0</v>
      </c>
      <c r="G5498" s="1">
        <v>0</v>
      </c>
      <c r="I5498" s="1">
        <v>0</v>
      </c>
      <c r="K5498" s="1">
        <v>1.74983</v>
      </c>
      <c r="L5498" s="1">
        <v>0</v>
      </c>
    </row>
    <row r="5499" spans="1:12" x14ac:dyDescent="0.2">
      <c r="A5499" s="1" t="s">
        <v>241</v>
      </c>
      <c r="B5499" s="1" t="s">
        <v>12</v>
      </c>
      <c r="C5499" s="1">
        <v>0</v>
      </c>
      <c r="D5499" s="1">
        <v>0</v>
      </c>
      <c r="F5499" s="1">
        <v>61.990870000000001</v>
      </c>
      <c r="G5499" s="1">
        <v>45.194119999999998</v>
      </c>
      <c r="I5499" s="1">
        <v>42.936700000000002</v>
      </c>
      <c r="K5499" s="1">
        <v>398.38209000000001</v>
      </c>
      <c r="L5499" s="1">
        <v>256.63459999999998</v>
      </c>
    </row>
    <row r="5500" spans="1:12" x14ac:dyDescent="0.2">
      <c r="A5500" s="1" t="s">
        <v>241</v>
      </c>
      <c r="B5500" s="1" t="s">
        <v>49</v>
      </c>
      <c r="C5500" s="1">
        <v>0</v>
      </c>
      <c r="D5500" s="1">
        <v>0</v>
      </c>
      <c r="F5500" s="1">
        <v>0</v>
      </c>
      <c r="G5500" s="1">
        <v>0</v>
      </c>
      <c r="I5500" s="1">
        <v>0</v>
      </c>
      <c r="K5500" s="1">
        <v>0</v>
      </c>
      <c r="L5500" s="1">
        <v>0</v>
      </c>
    </row>
    <row r="5501" spans="1:12" x14ac:dyDescent="0.2">
      <c r="A5501" s="1" t="s">
        <v>241</v>
      </c>
      <c r="B5501" s="1" t="s">
        <v>9</v>
      </c>
      <c r="C5501" s="1">
        <v>28.74147</v>
      </c>
      <c r="D5501" s="1">
        <v>320.44907999999998</v>
      </c>
      <c r="F5501" s="1">
        <v>1140.02322</v>
      </c>
      <c r="G5501" s="1">
        <v>2357.78748</v>
      </c>
      <c r="I5501" s="1">
        <v>2355.3294000000001</v>
      </c>
      <c r="K5501" s="1">
        <v>7101.8850499999999</v>
      </c>
      <c r="L5501" s="1">
        <v>9265.9921799999993</v>
      </c>
    </row>
    <row r="5502" spans="1:12" x14ac:dyDescent="0.2">
      <c r="A5502" s="1" t="s">
        <v>241</v>
      </c>
      <c r="B5502" s="1" t="s">
        <v>19</v>
      </c>
      <c r="C5502" s="1">
        <v>0</v>
      </c>
      <c r="D5502" s="1">
        <v>13</v>
      </c>
      <c r="F5502" s="1">
        <v>21.733000000000001</v>
      </c>
      <c r="G5502" s="1">
        <v>660.39595999999995</v>
      </c>
      <c r="I5502" s="1">
        <v>780.28972999999996</v>
      </c>
      <c r="K5502" s="1">
        <v>147.06725</v>
      </c>
      <c r="L5502" s="1">
        <v>2545.70289</v>
      </c>
    </row>
    <row r="5503" spans="1:12" x14ac:dyDescent="0.2">
      <c r="A5503" s="1" t="s">
        <v>241</v>
      </c>
      <c r="B5503" s="1" t="s">
        <v>50</v>
      </c>
      <c r="C5503" s="1">
        <v>0</v>
      </c>
      <c r="D5503" s="1">
        <v>0</v>
      </c>
      <c r="F5503" s="1">
        <v>20.721800000000002</v>
      </c>
      <c r="G5503" s="1">
        <v>16.09</v>
      </c>
      <c r="I5503" s="1">
        <v>36.994010000000003</v>
      </c>
      <c r="K5503" s="1">
        <v>115.6688</v>
      </c>
      <c r="L5503" s="1">
        <v>148.05020999999999</v>
      </c>
    </row>
    <row r="5504" spans="1:12" x14ac:dyDescent="0.2">
      <c r="A5504" s="1" t="s">
        <v>241</v>
      </c>
      <c r="B5504" s="1" t="s">
        <v>10</v>
      </c>
      <c r="C5504" s="1">
        <v>0</v>
      </c>
      <c r="D5504" s="1">
        <v>0</v>
      </c>
      <c r="F5504" s="1">
        <v>0</v>
      </c>
      <c r="G5504" s="1">
        <v>0</v>
      </c>
      <c r="I5504" s="1">
        <v>29.25647</v>
      </c>
      <c r="K5504" s="1">
        <v>92.609639999999999</v>
      </c>
      <c r="L5504" s="1">
        <v>81.533699999999996</v>
      </c>
    </row>
    <row r="5505" spans="1:13" x14ac:dyDescent="0.2">
      <c r="A5505" s="1" t="s">
        <v>241</v>
      </c>
      <c r="B5505" s="1" t="s">
        <v>23</v>
      </c>
      <c r="C5505" s="1">
        <v>0</v>
      </c>
      <c r="D5505" s="1">
        <v>0</v>
      </c>
      <c r="F5505" s="1">
        <v>46.893430000000002</v>
      </c>
      <c r="G5505" s="1">
        <v>17.919779999999999</v>
      </c>
      <c r="I5505" s="1">
        <v>26.770479999999999</v>
      </c>
      <c r="K5505" s="1">
        <v>143.17965000000001</v>
      </c>
      <c r="L5505" s="1">
        <v>243.13025999999999</v>
      </c>
    </row>
    <row r="5506" spans="1:13" x14ac:dyDescent="0.2">
      <c r="A5506" s="1" t="s">
        <v>241</v>
      </c>
      <c r="B5506" s="1" t="s">
        <v>24</v>
      </c>
      <c r="C5506" s="1">
        <v>0</v>
      </c>
      <c r="D5506" s="1">
        <v>0</v>
      </c>
      <c r="F5506" s="1">
        <v>31.4894</v>
      </c>
      <c r="G5506" s="1">
        <v>11.640750000000001</v>
      </c>
      <c r="I5506" s="1">
        <v>0</v>
      </c>
      <c r="K5506" s="1">
        <v>89.505660000000006</v>
      </c>
      <c r="L5506" s="1">
        <v>64.336740000000006</v>
      </c>
    </row>
    <row r="5507" spans="1:13" x14ac:dyDescent="0.2">
      <c r="A5507" s="1" t="s">
        <v>241</v>
      </c>
      <c r="B5507" s="1" t="s">
        <v>51</v>
      </c>
      <c r="C5507" s="1">
        <v>8.2955900000000007</v>
      </c>
      <c r="D5507" s="1">
        <v>18.463200000000001</v>
      </c>
      <c r="F5507" s="1">
        <v>51.044159999999998</v>
      </c>
      <c r="G5507" s="1">
        <v>1315.3324700000001</v>
      </c>
      <c r="I5507" s="1">
        <v>1255.2907</v>
      </c>
      <c r="K5507" s="1">
        <v>1368.3708200000001</v>
      </c>
      <c r="L5507" s="1">
        <v>5544.6504299999997</v>
      </c>
    </row>
    <row r="5508" spans="1:13" x14ac:dyDescent="0.2">
      <c r="A5508" s="1" t="s">
        <v>241</v>
      </c>
      <c r="B5508" s="1" t="s">
        <v>25</v>
      </c>
      <c r="C5508" s="1">
        <v>0</v>
      </c>
      <c r="D5508" s="1">
        <v>0</v>
      </c>
      <c r="F5508" s="1">
        <v>29.9129</v>
      </c>
      <c r="G5508" s="1">
        <v>59.54627</v>
      </c>
      <c r="I5508" s="1">
        <v>2.8507500000000001</v>
      </c>
      <c r="K5508" s="1">
        <v>122.09317</v>
      </c>
      <c r="L5508" s="1">
        <v>115.99862</v>
      </c>
    </row>
    <row r="5509" spans="1:13" x14ac:dyDescent="0.2">
      <c r="A5509" s="1" t="s">
        <v>241</v>
      </c>
      <c r="B5509" s="1" t="s">
        <v>26</v>
      </c>
      <c r="C5509" s="1">
        <v>0</v>
      </c>
      <c r="D5509" s="1">
        <v>0</v>
      </c>
      <c r="F5509" s="1">
        <v>0</v>
      </c>
      <c r="G5509" s="1">
        <v>315.70690999999999</v>
      </c>
      <c r="I5509" s="1">
        <v>248.74254999999999</v>
      </c>
      <c r="K5509" s="1">
        <v>28.52037</v>
      </c>
      <c r="L5509" s="1">
        <v>717.55337999999995</v>
      </c>
    </row>
    <row r="5510" spans="1:13" x14ac:dyDescent="0.2">
      <c r="A5510" s="1" t="s">
        <v>241</v>
      </c>
      <c r="B5510" s="1" t="s">
        <v>27</v>
      </c>
      <c r="C5510" s="1">
        <v>0</v>
      </c>
      <c r="D5510" s="1">
        <v>0</v>
      </c>
      <c r="F5510" s="1">
        <v>0</v>
      </c>
      <c r="G5510" s="1">
        <v>0</v>
      </c>
      <c r="I5510" s="1">
        <v>18.224630000000001</v>
      </c>
      <c r="K5510" s="1">
        <v>0</v>
      </c>
      <c r="L5510" s="1">
        <v>18.224630000000001</v>
      </c>
    </row>
    <row r="5511" spans="1:13" x14ac:dyDescent="0.2">
      <c r="A5511" s="1" t="s">
        <v>241</v>
      </c>
      <c r="B5511" s="1" t="s">
        <v>54</v>
      </c>
      <c r="C5511" s="1">
        <v>0</v>
      </c>
      <c r="D5511" s="1">
        <v>0</v>
      </c>
      <c r="F5511" s="1">
        <v>0</v>
      </c>
      <c r="G5511" s="1">
        <v>0</v>
      </c>
      <c r="I5511" s="1">
        <v>0</v>
      </c>
      <c r="K5511" s="1">
        <v>0</v>
      </c>
      <c r="L5511" s="1">
        <v>0</v>
      </c>
    </row>
    <row r="5512" spans="1:13" x14ac:dyDescent="0.2">
      <c r="A5512" s="1" t="s">
        <v>241</v>
      </c>
      <c r="B5512" s="1" t="s">
        <v>56</v>
      </c>
      <c r="C5512" s="1">
        <v>0</v>
      </c>
      <c r="D5512" s="1">
        <v>0</v>
      </c>
      <c r="F5512" s="1">
        <v>0</v>
      </c>
      <c r="G5512" s="1">
        <v>0</v>
      </c>
      <c r="I5512" s="1">
        <v>0</v>
      </c>
      <c r="K5512" s="1">
        <v>27.389199999999999</v>
      </c>
      <c r="L5512" s="1">
        <v>5.39</v>
      </c>
    </row>
    <row r="5513" spans="1:13" x14ac:dyDescent="0.2">
      <c r="A5513" s="1" t="s">
        <v>241</v>
      </c>
      <c r="B5513" s="1" t="s">
        <v>58</v>
      </c>
      <c r="C5513" s="1">
        <v>0</v>
      </c>
      <c r="D5513" s="1">
        <v>0</v>
      </c>
      <c r="F5513" s="1">
        <v>0</v>
      </c>
      <c r="G5513" s="1">
        <v>0</v>
      </c>
      <c r="I5513" s="1">
        <v>0</v>
      </c>
      <c r="K5513" s="1">
        <v>0</v>
      </c>
      <c r="L5513" s="1">
        <v>0</v>
      </c>
    </row>
    <row r="5514" spans="1:13" x14ac:dyDescent="0.2">
      <c r="A5514" s="1" t="s">
        <v>241</v>
      </c>
      <c r="B5514" s="1" t="s">
        <v>61</v>
      </c>
      <c r="C5514" s="1">
        <v>0</v>
      </c>
      <c r="D5514" s="1">
        <v>0</v>
      </c>
      <c r="F5514" s="1">
        <v>0</v>
      </c>
      <c r="G5514" s="1">
        <v>20.061</v>
      </c>
      <c r="I5514" s="1">
        <v>0</v>
      </c>
      <c r="K5514" s="1">
        <v>18.19275</v>
      </c>
      <c r="L5514" s="1">
        <v>20.061</v>
      </c>
    </row>
    <row r="5515" spans="1:13" x14ac:dyDescent="0.2">
      <c r="A5515" s="1" t="s">
        <v>241</v>
      </c>
      <c r="B5515" s="1" t="s">
        <v>62</v>
      </c>
      <c r="C5515" s="1">
        <v>0</v>
      </c>
      <c r="D5515" s="1">
        <v>0</v>
      </c>
      <c r="F5515" s="1">
        <v>13.3668</v>
      </c>
      <c r="G5515" s="1">
        <v>0</v>
      </c>
      <c r="I5515" s="1">
        <v>16.782299999999999</v>
      </c>
      <c r="K5515" s="1">
        <v>38.095939999999999</v>
      </c>
      <c r="L5515" s="1">
        <v>32.408099999999997</v>
      </c>
    </row>
    <row r="5516" spans="1:13" x14ac:dyDescent="0.2">
      <c r="A5516" s="2" t="s">
        <v>241</v>
      </c>
      <c r="B5516" s="2" t="s">
        <v>11</v>
      </c>
      <c r="C5516" s="2">
        <v>78.486850000000004</v>
      </c>
      <c r="D5516" s="2">
        <v>442.18286000000001</v>
      </c>
      <c r="E5516" s="2"/>
      <c r="F5516" s="2">
        <v>2675.2049000000002</v>
      </c>
      <c r="G5516" s="2">
        <v>7258.2268299999996</v>
      </c>
      <c r="H5516" s="2"/>
      <c r="I5516" s="2">
        <v>7680.0894500000004</v>
      </c>
      <c r="J5516" s="2"/>
      <c r="K5516" s="2">
        <v>19551.810310000001</v>
      </c>
      <c r="L5516" s="2">
        <v>32115.41201</v>
      </c>
      <c r="M5516" s="2"/>
    </row>
    <row r="5517" spans="1:13" x14ac:dyDescent="0.2">
      <c r="A5517" s="1" t="s">
        <v>242</v>
      </c>
      <c r="B5517" s="1" t="s">
        <v>5</v>
      </c>
      <c r="C5517" s="1">
        <v>0</v>
      </c>
      <c r="D5517" s="1">
        <v>9.0160800000000005</v>
      </c>
      <c r="F5517" s="1">
        <v>21.568670000000001</v>
      </c>
      <c r="G5517" s="1">
        <v>362.62689999999998</v>
      </c>
      <c r="I5517" s="1">
        <v>261.64296000000002</v>
      </c>
      <c r="K5517" s="1">
        <v>548.71754999999996</v>
      </c>
      <c r="L5517" s="1">
        <v>1070.9112600000001</v>
      </c>
    </row>
    <row r="5518" spans="1:13" x14ac:dyDescent="0.2">
      <c r="A5518" s="1" t="s">
        <v>242</v>
      </c>
      <c r="B5518" s="1" t="s">
        <v>35</v>
      </c>
      <c r="C5518" s="1">
        <v>0</v>
      </c>
      <c r="D5518" s="1">
        <v>0</v>
      </c>
      <c r="F5518" s="1">
        <v>0</v>
      </c>
      <c r="G5518" s="1">
        <v>0</v>
      </c>
      <c r="I5518" s="1">
        <v>0</v>
      </c>
      <c r="K5518" s="1">
        <v>0</v>
      </c>
      <c r="L5518" s="1">
        <v>0</v>
      </c>
    </row>
    <row r="5519" spans="1:13" x14ac:dyDescent="0.2">
      <c r="A5519" s="1" t="s">
        <v>242</v>
      </c>
      <c r="B5519" s="1" t="s">
        <v>36</v>
      </c>
      <c r="C5519" s="1">
        <v>0</v>
      </c>
      <c r="D5519" s="1">
        <v>0</v>
      </c>
      <c r="F5519" s="1">
        <v>0</v>
      </c>
      <c r="G5519" s="1">
        <v>1.61964</v>
      </c>
      <c r="I5519" s="1">
        <v>1.5092099999999999</v>
      </c>
      <c r="K5519" s="1">
        <v>23.004000000000001</v>
      </c>
      <c r="L5519" s="1">
        <v>23.8401</v>
      </c>
    </row>
    <row r="5520" spans="1:13" x14ac:dyDescent="0.2">
      <c r="A5520" s="1" t="s">
        <v>242</v>
      </c>
      <c r="B5520" s="1" t="s">
        <v>38</v>
      </c>
      <c r="C5520" s="1">
        <v>0</v>
      </c>
      <c r="D5520" s="1">
        <v>0</v>
      </c>
      <c r="F5520" s="1">
        <v>0</v>
      </c>
      <c r="G5520" s="1">
        <v>0</v>
      </c>
      <c r="I5520" s="1">
        <v>0</v>
      </c>
      <c r="K5520" s="1">
        <v>0</v>
      </c>
      <c r="L5520" s="1">
        <v>0</v>
      </c>
    </row>
    <row r="5521" spans="1:12" x14ac:dyDescent="0.2">
      <c r="A5521" s="1" t="s">
        <v>242</v>
      </c>
      <c r="B5521" s="1" t="s">
        <v>67</v>
      </c>
      <c r="C5521" s="1">
        <v>0</v>
      </c>
      <c r="D5521" s="1">
        <v>0</v>
      </c>
      <c r="F5521" s="1">
        <v>0</v>
      </c>
      <c r="G5521" s="1">
        <v>0</v>
      </c>
      <c r="I5521" s="1">
        <v>0</v>
      </c>
      <c r="K5521" s="1">
        <v>0</v>
      </c>
      <c r="L5521" s="1">
        <v>0</v>
      </c>
    </row>
    <row r="5522" spans="1:12" x14ac:dyDescent="0.2">
      <c r="A5522" s="1" t="s">
        <v>242</v>
      </c>
      <c r="B5522" s="1" t="s">
        <v>6</v>
      </c>
      <c r="C5522" s="1">
        <v>2.6948400000000001</v>
      </c>
      <c r="D5522" s="1">
        <v>58.869410000000002</v>
      </c>
      <c r="F5522" s="1">
        <v>6227.5289000000002</v>
      </c>
      <c r="G5522" s="1">
        <v>1721.97316</v>
      </c>
      <c r="I5522" s="1">
        <v>2645.8827200000001</v>
      </c>
      <c r="K5522" s="1">
        <v>27163.602009999999</v>
      </c>
      <c r="L5522" s="1">
        <v>11642.109</v>
      </c>
    </row>
    <row r="5523" spans="1:12" x14ac:dyDescent="0.2">
      <c r="A5523" s="1" t="s">
        <v>242</v>
      </c>
      <c r="B5523" s="1" t="s">
        <v>39</v>
      </c>
      <c r="C5523" s="1">
        <v>0</v>
      </c>
      <c r="D5523" s="1">
        <v>0</v>
      </c>
      <c r="F5523" s="1">
        <v>2.7141500000000001</v>
      </c>
      <c r="G5523" s="1">
        <v>58.323599999999999</v>
      </c>
      <c r="I5523" s="1">
        <v>31.230180000000001</v>
      </c>
      <c r="K5523" s="1">
        <v>55.234870000000001</v>
      </c>
      <c r="L5523" s="1">
        <v>168.19083000000001</v>
      </c>
    </row>
    <row r="5524" spans="1:12" x14ac:dyDescent="0.2">
      <c r="A5524" s="1" t="s">
        <v>242</v>
      </c>
      <c r="B5524" s="1" t="s">
        <v>40</v>
      </c>
      <c r="C5524" s="1">
        <v>0</v>
      </c>
      <c r="D5524" s="1">
        <v>0</v>
      </c>
      <c r="F5524" s="1">
        <v>138</v>
      </c>
      <c r="G5524" s="1">
        <v>92.488</v>
      </c>
      <c r="I5524" s="1">
        <v>40.572000000000003</v>
      </c>
      <c r="K5524" s="1">
        <v>595.91999999999996</v>
      </c>
      <c r="L5524" s="1">
        <v>718.72328000000005</v>
      </c>
    </row>
    <row r="5525" spans="1:12" x14ac:dyDescent="0.2">
      <c r="A5525" s="1" t="s">
        <v>242</v>
      </c>
      <c r="B5525" s="1" t="s">
        <v>14</v>
      </c>
      <c r="C5525" s="1">
        <v>0</v>
      </c>
      <c r="D5525" s="1">
        <v>0</v>
      </c>
      <c r="F5525" s="1">
        <v>0.73050999999999999</v>
      </c>
      <c r="G5525" s="1">
        <v>81.525530000000003</v>
      </c>
      <c r="I5525" s="1">
        <v>41.494370000000004</v>
      </c>
      <c r="K5525" s="1">
        <v>61.410499999999999</v>
      </c>
      <c r="L5525" s="1">
        <v>147.5949</v>
      </c>
    </row>
    <row r="5526" spans="1:12" x14ac:dyDescent="0.2">
      <c r="A5526" s="1" t="s">
        <v>242</v>
      </c>
      <c r="B5526" s="1" t="s">
        <v>41</v>
      </c>
      <c r="C5526" s="1">
        <v>0</v>
      </c>
      <c r="D5526" s="1">
        <v>0</v>
      </c>
      <c r="F5526" s="1">
        <v>0</v>
      </c>
      <c r="G5526" s="1">
        <v>0</v>
      </c>
      <c r="I5526" s="1">
        <v>0</v>
      </c>
      <c r="K5526" s="1">
        <v>33.430900000000001</v>
      </c>
      <c r="L5526" s="1">
        <v>0</v>
      </c>
    </row>
    <row r="5527" spans="1:12" x14ac:dyDescent="0.2">
      <c r="A5527" s="1" t="s">
        <v>242</v>
      </c>
      <c r="B5527" s="1" t="s">
        <v>73</v>
      </c>
      <c r="C5527" s="1">
        <v>0</v>
      </c>
      <c r="D5527" s="1">
        <v>0</v>
      </c>
      <c r="F5527" s="1">
        <v>0</v>
      </c>
      <c r="G5527" s="1">
        <v>1.35</v>
      </c>
      <c r="I5527" s="1">
        <v>0</v>
      </c>
      <c r="K5527" s="1">
        <v>0</v>
      </c>
      <c r="L5527" s="1">
        <v>3.24</v>
      </c>
    </row>
    <row r="5528" spans="1:12" x14ac:dyDescent="0.2">
      <c r="A5528" s="1" t="s">
        <v>242</v>
      </c>
      <c r="B5528" s="1" t="s">
        <v>74</v>
      </c>
      <c r="C5528" s="1">
        <v>0</v>
      </c>
      <c r="D5528" s="1">
        <v>0</v>
      </c>
      <c r="F5528" s="1">
        <v>0</v>
      </c>
      <c r="G5528" s="1">
        <v>0</v>
      </c>
      <c r="I5528" s="1">
        <v>0</v>
      </c>
      <c r="K5528" s="1">
        <v>0</v>
      </c>
      <c r="L5528" s="1">
        <v>0</v>
      </c>
    </row>
    <row r="5529" spans="1:12" x14ac:dyDescent="0.2">
      <c r="A5529" s="1" t="s">
        <v>242</v>
      </c>
      <c r="B5529" s="1" t="s">
        <v>7</v>
      </c>
      <c r="C5529" s="1">
        <v>4.0839299999999996</v>
      </c>
      <c r="D5529" s="1">
        <v>62.314900000000002</v>
      </c>
      <c r="F5529" s="1">
        <v>900.06728999999996</v>
      </c>
      <c r="G5529" s="1">
        <v>1896.07222</v>
      </c>
      <c r="I5529" s="1">
        <v>1957.1337799999999</v>
      </c>
      <c r="K5529" s="1">
        <v>5326.0158300000003</v>
      </c>
      <c r="L5529" s="1">
        <v>8103.61402</v>
      </c>
    </row>
    <row r="5530" spans="1:12" x14ac:dyDescent="0.2">
      <c r="A5530" s="1" t="s">
        <v>242</v>
      </c>
      <c r="B5530" s="1" t="s">
        <v>43</v>
      </c>
      <c r="C5530" s="1">
        <v>0</v>
      </c>
      <c r="D5530" s="1">
        <v>0</v>
      </c>
      <c r="F5530" s="1">
        <v>7.7394800000000004</v>
      </c>
      <c r="G5530" s="1">
        <v>18.958500000000001</v>
      </c>
      <c r="I5530" s="1">
        <v>0</v>
      </c>
      <c r="K5530" s="1">
        <v>26.994479999999999</v>
      </c>
      <c r="L5530" s="1">
        <v>79.096599999999995</v>
      </c>
    </row>
    <row r="5531" spans="1:12" x14ac:dyDescent="0.2">
      <c r="A5531" s="1" t="s">
        <v>242</v>
      </c>
      <c r="B5531" s="1" t="s">
        <v>16</v>
      </c>
      <c r="C5531" s="1">
        <v>0</v>
      </c>
      <c r="D5531" s="1">
        <v>0</v>
      </c>
      <c r="F5531" s="1">
        <v>0</v>
      </c>
      <c r="G5531" s="1">
        <v>0</v>
      </c>
      <c r="I5531" s="1">
        <v>0</v>
      </c>
      <c r="K5531" s="1">
        <v>16.218299999999999</v>
      </c>
      <c r="L5531" s="1">
        <v>712.25521000000003</v>
      </c>
    </row>
    <row r="5532" spans="1:12" x14ac:dyDescent="0.2">
      <c r="A5532" s="1" t="s">
        <v>242</v>
      </c>
      <c r="B5532" s="1" t="s">
        <v>8</v>
      </c>
      <c r="C5532" s="1">
        <v>0</v>
      </c>
      <c r="D5532" s="1">
        <v>8.7228200000000005</v>
      </c>
      <c r="F5532" s="1">
        <v>635.57767999999999</v>
      </c>
      <c r="G5532" s="1">
        <v>72.7286</v>
      </c>
      <c r="I5532" s="1">
        <v>145.47113999999999</v>
      </c>
      <c r="K5532" s="1">
        <v>2945.4932899999999</v>
      </c>
      <c r="L5532" s="1">
        <v>536.94969000000003</v>
      </c>
    </row>
    <row r="5533" spans="1:12" x14ac:dyDescent="0.2">
      <c r="A5533" s="1" t="s">
        <v>242</v>
      </c>
      <c r="B5533" s="1" t="s">
        <v>44</v>
      </c>
      <c r="C5533" s="1">
        <v>0</v>
      </c>
      <c r="D5533" s="1">
        <v>0</v>
      </c>
      <c r="F5533" s="1">
        <v>0</v>
      </c>
      <c r="G5533" s="1">
        <v>0</v>
      </c>
      <c r="I5533" s="1">
        <v>0</v>
      </c>
      <c r="K5533" s="1">
        <v>0</v>
      </c>
      <c r="L5533" s="1">
        <v>0</v>
      </c>
    </row>
    <row r="5534" spans="1:12" x14ac:dyDescent="0.2">
      <c r="A5534" s="1" t="s">
        <v>242</v>
      </c>
      <c r="B5534" s="1" t="s">
        <v>17</v>
      </c>
      <c r="C5534" s="1">
        <v>0</v>
      </c>
      <c r="D5534" s="1">
        <v>0</v>
      </c>
      <c r="F5534" s="1">
        <v>0</v>
      </c>
      <c r="G5534" s="1">
        <v>0</v>
      </c>
      <c r="I5534" s="1">
        <v>0</v>
      </c>
      <c r="K5534" s="1">
        <v>0</v>
      </c>
      <c r="L5534" s="1">
        <v>4.6050000000000004</v>
      </c>
    </row>
    <row r="5535" spans="1:12" x14ac:dyDescent="0.2">
      <c r="A5535" s="1" t="s">
        <v>242</v>
      </c>
      <c r="B5535" s="1" t="s">
        <v>75</v>
      </c>
      <c r="C5535" s="1">
        <v>0</v>
      </c>
      <c r="D5535" s="1">
        <v>0</v>
      </c>
      <c r="F5535" s="1">
        <v>99.531880000000001</v>
      </c>
      <c r="G5535" s="1">
        <v>67.900000000000006</v>
      </c>
      <c r="I5535" s="1">
        <v>67.900000000000006</v>
      </c>
      <c r="K5535" s="1">
        <v>267.05038000000002</v>
      </c>
      <c r="L5535" s="1">
        <v>291.745</v>
      </c>
    </row>
    <row r="5536" spans="1:12" x14ac:dyDescent="0.2">
      <c r="A5536" s="1" t="s">
        <v>242</v>
      </c>
      <c r="B5536" s="1" t="s">
        <v>45</v>
      </c>
      <c r="C5536" s="1">
        <v>0</v>
      </c>
      <c r="D5536" s="1">
        <v>0</v>
      </c>
      <c r="F5536" s="1">
        <v>185.15523999999999</v>
      </c>
      <c r="G5536" s="1">
        <v>47.002099999999999</v>
      </c>
      <c r="I5536" s="1">
        <v>42.379829999999998</v>
      </c>
      <c r="K5536" s="1">
        <v>356.26850999999999</v>
      </c>
      <c r="L5536" s="1">
        <v>183.03317000000001</v>
      </c>
    </row>
    <row r="5537" spans="1:12" x14ac:dyDescent="0.2">
      <c r="A5537" s="1" t="s">
        <v>242</v>
      </c>
      <c r="B5537" s="1" t="s">
        <v>47</v>
      </c>
      <c r="C5537" s="1">
        <v>0</v>
      </c>
      <c r="D5537" s="1">
        <v>0</v>
      </c>
      <c r="F5537" s="1">
        <v>0</v>
      </c>
      <c r="G5537" s="1">
        <v>3.5</v>
      </c>
      <c r="I5537" s="1">
        <v>0</v>
      </c>
      <c r="K5537" s="1">
        <v>90.039879999999997</v>
      </c>
      <c r="L5537" s="1">
        <v>125.691</v>
      </c>
    </row>
    <row r="5538" spans="1:12" x14ac:dyDescent="0.2">
      <c r="A5538" s="1" t="s">
        <v>242</v>
      </c>
      <c r="B5538" s="1" t="s">
        <v>12</v>
      </c>
      <c r="C5538" s="1">
        <v>47.207650000000001</v>
      </c>
      <c r="D5538" s="1">
        <v>52.253599999999999</v>
      </c>
      <c r="F5538" s="1">
        <v>567.38203999999996</v>
      </c>
      <c r="G5538" s="1">
        <v>1208.5916099999999</v>
      </c>
      <c r="I5538" s="1">
        <v>892.89562000000001</v>
      </c>
      <c r="K5538" s="1">
        <v>3763.5304599999999</v>
      </c>
      <c r="L5538" s="1">
        <v>4378.88789</v>
      </c>
    </row>
    <row r="5539" spans="1:12" x14ac:dyDescent="0.2">
      <c r="A5539" s="1" t="s">
        <v>242</v>
      </c>
      <c r="B5539" s="1" t="s">
        <v>77</v>
      </c>
      <c r="C5539" s="1">
        <v>0</v>
      </c>
      <c r="D5539" s="1">
        <v>0</v>
      </c>
      <c r="F5539" s="1">
        <v>0</v>
      </c>
      <c r="G5539" s="1">
        <v>14</v>
      </c>
      <c r="I5539" s="1">
        <v>0</v>
      </c>
      <c r="K5539" s="1">
        <v>23.5</v>
      </c>
      <c r="L5539" s="1">
        <v>14</v>
      </c>
    </row>
    <row r="5540" spans="1:12" x14ac:dyDescent="0.2">
      <c r="A5540" s="1" t="s">
        <v>242</v>
      </c>
      <c r="B5540" s="1" t="s">
        <v>18</v>
      </c>
      <c r="C5540" s="1">
        <v>0</v>
      </c>
      <c r="D5540" s="1">
        <v>0</v>
      </c>
      <c r="F5540" s="1">
        <v>23.193999999999999</v>
      </c>
      <c r="G5540" s="1">
        <v>28.128</v>
      </c>
      <c r="I5540" s="1">
        <v>0</v>
      </c>
      <c r="K5540" s="1">
        <v>128.27600000000001</v>
      </c>
      <c r="L5540" s="1">
        <v>68.843000000000004</v>
      </c>
    </row>
    <row r="5541" spans="1:12" x14ac:dyDescent="0.2">
      <c r="A5541" s="1" t="s">
        <v>242</v>
      </c>
      <c r="B5541" s="1" t="s">
        <v>49</v>
      </c>
      <c r="C5541" s="1">
        <v>0</v>
      </c>
      <c r="D5541" s="1">
        <v>0</v>
      </c>
      <c r="F5541" s="1">
        <v>0</v>
      </c>
      <c r="G5541" s="1">
        <v>5.774</v>
      </c>
      <c r="I5541" s="1">
        <v>0</v>
      </c>
      <c r="K5541" s="1">
        <v>0</v>
      </c>
      <c r="L5541" s="1">
        <v>5.774</v>
      </c>
    </row>
    <row r="5542" spans="1:12" x14ac:dyDescent="0.2">
      <c r="A5542" s="1" t="s">
        <v>242</v>
      </c>
      <c r="B5542" s="1" t="s">
        <v>9</v>
      </c>
      <c r="C5542" s="1">
        <v>986.80151999999998</v>
      </c>
      <c r="D5542" s="1">
        <v>158.11823000000001</v>
      </c>
      <c r="F5542" s="1">
        <v>7964.1724700000004</v>
      </c>
      <c r="G5542" s="1">
        <v>19287.160810000001</v>
      </c>
      <c r="I5542" s="1">
        <v>17947.172299999998</v>
      </c>
      <c r="K5542" s="1">
        <v>60339.336130000003</v>
      </c>
      <c r="L5542" s="1">
        <v>90179.547949999993</v>
      </c>
    </row>
    <row r="5543" spans="1:12" x14ac:dyDescent="0.2">
      <c r="A5543" s="1" t="s">
        <v>242</v>
      </c>
      <c r="B5543" s="1" t="s">
        <v>19</v>
      </c>
      <c r="C5543" s="1">
        <v>0</v>
      </c>
      <c r="D5543" s="1">
        <v>17.664400000000001</v>
      </c>
      <c r="F5543" s="1">
        <v>623.56397000000004</v>
      </c>
      <c r="G5543" s="1">
        <v>897.66763000000003</v>
      </c>
      <c r="I5543" s="1">
        <v>1236.2306900000001</v>
      </c>
      <c r="K5543" s="1">
        <v>2738.3273600000002</v>
      </c>
      <c r="L5543" s="1">
        <v>4381.7776199999998</v>
      </c>
    </row>
    <row r="5544" spans="1:12" x14ac:dyDescent="0.2">
      <c r="A5544" s="1" t="s">
        <v>242</v>
      </c>
      <c r="B5544" s="1" t="s">
        <v>79</v>
      </c>
      <c r="C5544" s="1">
        <v>168.18652</v>
      </c>
      <c r="D5544" s="1">
        <v>0</v>
      </c>
      <c r="F5544" s="1">
        <v>645.78078000000005</v>
      </c>
      <c r="G5544" s="1">
        <v>1406.13338</v>
      </c>
      <c r="I5544" s="1">
        <v>890.04870000000005</v>
      </c>
      <c r="K5544" s="1">
        <v>2038.4276600000001</v>
      </c>
      <c r="L5544" s="1">
        <v>14278.822169999999</v>
      </c>
    </row>
    <row r="5545" spans="1:12" x14ac:dyDescent="0.2">
      <c r="A5545" s="1" t="s">
        <v>242</v>
      </c>
      <c r="B5545" s="1" t="s">
        <v>50</v>
      </c>
      <c r="C5545" s="1">
        <v>0</v>
      </c>
      <c r="D5545" s="1">
        <v>0</v>
      </c>
      <c r="F5545" s="1">
        <v>0</v>
      </c>
      <c r="G5545" s="1">
        <v>0</v>
      </c>
      <c r="I5545" s="1">
        <v>0</v>
      </c>
      <c r="K5545" s="1">
        <v>16.206720000000001</v>
      </c>
      <c r="L5545" s="1">
        <v>11.7988</v>
      </c>
    </row>
    <row r="5546" spans="1:12" x14ac:dyDescent="0.2">
      <c r="A5546" s="1" t="s">
        <v>242</v>
      </c>
      <c r="B5546" s="1" t="s">
        <v>20</v>
      </c>
      <c r="C5546" s="1">
        <v>0</v>
      </c>
      <c r="D5546" s="1">
        <v>0</v>
      </c>
      <c r="F5546" s="1">
        <v>0</v>
      </c>
      <c r="G5546" s="1">
        <v>0</v>
      </c>
      <c r="I5546" s="1">
        <v>0</v>
      </c>
      <c r="K5546" s="1">
        <v>0</v>
      </c>
      <c r="L5546" s="1">
        <v>0</v>
      </c>
    </row>
    <row r="5547" spans="1:12" x14ac:dyDescent="0.2">
      <c r="A5547" s="1" t="s">
        <v>242</v>
      </c>
      <c r="B5547" s="1" t="s">
        <v>10</v>
      </c>
      <c r="C5547" s="1">
        <v>10.89363</v>
      </c>
      <c r="D5547" s="1">
        <v>0</v>
      </c>
      <c r="F5547" s="1">
        <v>62.093980000000002</v>
      </c>
      <c r="G5547" s="1">
        <v>28.366399999999999</v>
      </c>
      <c r="I5547" s="1">
        <v>152.91736</v>
      </c>
      <c r="K5547" s="1">
        <v>957.02796000000001</v>
      </c>
      <c r="L5547" s="1">
        <v>351.18752000000001</v>
      </c>
    </row>
    <row r="5548" spans="1:12" x14ac:dyDescent="0.2">
      <c r="A5548" s="1" t="s">
        <v>242</v>
      </c>
      <c r="B5548" s="1" t="s">
        <v>81</v>
      </c>
      <c r="C5548" s="1">
        <v>0</v>
      </c>
      <c r="D5548" s="1">
        <v>0</v>
      </c>
      <c r="F5548" s="1">
        <v>0</v>
      </c>
      <c r="G5548" s="1">
        <v>0</v>
      </c>
      <c r="I5548" s="1">
        <v>0</v>
      </c>
      <c r="K5548" s="1">
        <v>0</v>
      </c>
      <c r="L5548" s="1">
        <v>0</v>
      </c>
    </row>
    <row r="5549" spans="1:12" x14ac:dyDescent="0.2">
      <c r="A5549" s="1" t="s">
        <v>242</v>
      </c>
      <c r="B5549" s="1" t="s">
        <v>65</v>
      </c>
      <c r="C5549" s="1">
        <v>0</v>
      </c>
      <c r="D5549" s="1">
        <v>0</v>
      </c>
      <c r="F5549" s="1">
        <v>0</v>
      </c>
      <c r="G5549" s="1">
        <v>620.90587000000005</v>
      </c>
      <c r="I5549" s="1">
        <v>293.11523</v>
      </c>
      <c r="K5549" s="1">
        <v>50.447899999999997</v>
      </c>
      <c r="L5549" s="1">
        <v>1119.7361599999999</v>
      </c>
    </row>
    <row r="5550" spans="1:12" x14ac:dyDescent="0.2">
      <c r="A5550" s="1" t="s">
        <v>242</v>
      </c>
      <c r="B5550" s="1" t="s">
        <v>21</v>
      </c>
      <c r="C5550" s="1">
        <v>0</v>
      </c>
      <c r="D5550" s="1">
        <v>0</v>
      </c>
      <c r="F5550" s="1">
        <v>32.696300000000001</v>
      </c>
      <c r="G5550" s="1">
        <v>0</v>
      </c>
      <c r="I5550" s="1">
        <v>0</v>
      </c>
      <c r="K5550" s="1">
        <v>100.07256</v>
      </c>
      <c r="L5550" s="1">
        <v>103.19316999999999</v>
      </c>
    </row>
    <row r="5551" spans="1:12" x14ac:dyDescent="0.2">
      <c r="A5551" s="1" t="s">
        <v>242</v>
      </c>
      <c r="B5551" s="1" t="s">
        <v>22</v>
      </c>
      <c r="C5551" s="1">
        <v>0</v>
      </c>
      <c r="D5551" s="1">
        <v>0</v>
      </c>
      <c r="F5551" s="1">
        <v>125.22538</v>
      </c>
      <c r="G5551" s="1">
        <v>0</v>
      </c>
      <c r="I5551" s="1">
        <v>0</v>
      </c>
      <c r="K5551" s="1">
        <v>125.22538</v>
      </c>
      <c r="L5551" s="1">
        <v>0</v>
      </c>
    </row>
    <row r="5552" spans="1:12" x14ac:dyDescent="0.2">
      <c r="A5552" s="1" t="s">
        <v>242</v>
      </c>
      <c r="B5552" s="1" t="s">
        <v>23</v>
      </c>
      <c r="C5552" s="1">
        <v>0</v>
      </c>
      <c r="D5552" s="1">
        <v>103.83185</v>
      </c>
      <c r="F5552" s="1">
        <v>286.19229999999999</v>
      </c>
      <c r="G5552" s="1">
        <v>883.60783000000004</v>
      </c>
      <c r="I5552" s="1">
        <v>571.01939000000004</v>
      </c>
      <c r="K5552" s="1">
        <v>2526.8573000000001</v>
      </c>
      <c r="L5552" s="1">
        <v>3110.8803699999999</v>
      </c>
    </row>
    <row r="5553" spans="1:12" x14ac:dyDescent="0.2">
      <c r="A5553" s="1" t="s">
        <v>242</v>
      </c>
      <c r="B5553" s="1" t="s">
        <v>24</v>
      </c>
      <c r="C5553" s="1">
        <v>0</v>
      </c>
      <c r="D5553" s="1">
        <v>0</v>
      </c>
      <c r="F5553" s="1">
        <v>241.78808000000001</v>
      </c>
      <c r="G5553" s="1">
        <v>424.06317999999999</v>
      </c>
      <c r="I5553" s="1">
        <v>316.72525000000002</v>
      </c>
      <c r="K5553" s="1">
        <v>1051.79405</v>
      </c>
      <c r="L5553" s="1">
        <v>1492.80456</v>
      </c>
    </row>
    <row r="5554" spans="1:12" x14ac:dyDescent="0.2">
      <c r="A5554" s="1" t="s">
        <v>242</v>
      </c>
      <c r="B5554" s="1" t="s">
        <v>51</v>
      </c>
      <c r="C5554" s="1">
        <v>0</v>
      </c>
      <c r="D5554" s="1">
        <v>0</v>
      </c>
      <c r="F5554" s="1">
        <v>3.3119999999999998</v>
      </c>
      <c r="G5554" s="1">
        <v>0</v>
      </c>
      <c r="I5554" s="1">
        <v>0</v>
      </c>
      <c r="K5554" s="1">
        <v>32.642400000000002</v>
      </c>
      <c r="L5554" s="1">
        <v>29.796759999999999</v>
      </c>
    </row>
    <row r="5555" spans="1:12" x14ac:dyDescent="0.2">
      <c r="A5555" s="1" t="s">
        <v>242</v>
      </c>
      <c r="B5555" s="1" t="s">
        <v>52</v>
      </c>
      <c r="C5555" s="1">
        <v>0</v>
      </c>
      <c r="D5555" s="1">
        <v>0</v>
      </c>
      <c r="F5555" s="1">
        <v>48.975000000000001</v>
      </c>
      <c r="G5555" s="1">
        <v>41.790010000000002</v>
      </c>
      <c r="I5555" s="1">
        <v>67.517499999999998</v>
      </c>
      <c r="K5555" s="1">
        <v>329.24641000000003</v>
      </c>
      <c r="L5555" s="1">
        <v>366.57760000000002</v>
      </c>
    </row>
    <row r="5556" spans="1:12" x14ac:dyDescent="0.2">
      <c r="A5556" s="1" t="s">
        <v>242</v>
      </c>
      <c r="B5556" s="1" t="s">
        <v>25</v>
      </c>
      <c r="C5556" s="1">
        <v>0</v>
      </c>
      <c r="D5556" s="1">
        <v>54.307200000000002</v>
      </c>
      <c r="F5556" s="1">
        <v>329.66568000000001</v>
      </c>
      <c r="G5556" s="1">
        <v>231.15553</v>
      </c>
      <c r="I5556" s="1">
        <v>236.90261000000001</v>
      </c>
      <c r="K5556" s="1">
        <v>983.65084999999999</v>
      </c>
      <c r="L5556" s="1">
        <v>967.98441000000003</v>
      </c>
    </row>
    <row r="5557" spans="1:12" x14ac:dyDescent="0.2">
      <c r="A5557" s="1" t="s">
        <v>242</v>
      </c>
      <c r="B5557" s="1" t="s">
        <v>53</v>
      </c>
      <c r="C5557" s="1">
        <v>0</v>
      </c>
      <c r="D5557" s="1">
        <v>0</v>
      </c>
      <c r="F5557" s="1">
        <v>0</v>
      </c>
      <c r="G5557" s="1">
        <v>0</v>
      </c>
      <c r="I5557" s="1">
        <v>0</v>
      </c>
      <c r="K5557" s="1">
        <v>24.384</v>
      </c>
      <c r="L5557" s="1">
        <v>0</v>
      </c>
    </row>
    <row r="5558" spans="1:12" x14ac:dyDescent="0.2">
      <c r="A5558" s="1" t="s">
        <v>242</v>
      </c>
      <c r="B5558" s="1" t="s">
        <v>26</v>
      </c>
      <c r="C5558" s="1">
        <v>4.4379999999999997</v>
      </c>
      <c r="D5558" s="1">
        <v>43.92004</v>
      </c>
      <c r="F5558" s="1">
        <v>584.26423</v>
      </c>
      <c r="G5558" s="1">
        <v>588.68601999999998</v>
      </c>
      <c r="I5558" s="1">
        <v>883.80074999999999</v>
      </c>
      <c r="K5558" s="1">
        <v>3481.9707400000002</v>
      </c>
      <c r="L5558" s="1">
        <v>3697.2792100000001</v>
      </c>
    </row>
    <row r="5559" spans="1:12" x14ac:dyDescent="0.2">
      <c r="A5559" s="1" t="s">
        <v>242</v>
      </c>
      <c r="B5559" s="1" t="s">
        <v>27</v>
      </c>
      <c r="C5559" s="1">
        <v>0</v>
      </c>
      <c r="D5559" s="1">
        <v>0</v>
      </c>
      <c r="F5559" s="1">
        <v>0</v>
      </c>
      <c r="G5559" s="1">
        <v>0</v>
      </c>
      <c r="I5559" s="1">
        <v>0</v>
      </c>
      <c r="K5559" s="1">
        <v>0</v>
      </c>
      <c r="L5559" s="1">
        <v>0</v>
      </c>
    </row>
    <row r="5560" spans="1:12" x14ac:dyDescent="0.2">
      <c r="A5560" s="1" t="s">
        <v>242</v>
      </c>
      <c r="B5560" s="1" t="s">
        <v>82</v>
      </c>
      <c r="C5560" s="1">
        <v>0</v>
      </c>
      <c r="D5560" s="1">
        <v>0</v>
      </c>
      <c r="F5560" s="1">
        <v>0</v>
      </c>
      <c r="G5560" s="1">
        <v>0</v>
      </c>
      <c r="I5560" s="1">
        <v>0</v>
      </c>
      <c r="K5560" s="1">
        <v>0</v>
      </c>
      <c r="L5560" s="1">
        <v>0</v>
      </c>
    </row>
    <row r="5561" spans="1:12" x14ac:dyDescent="0.2">
      <c r="A5561" s="1" t="s">
        <v>242</v>
      </c>
      <c r="B5561" s="1" t="s">
        <v>28</v>
      </c>
      <c r="C5561" s="1">
        <v>0</v>
      </c>
      <c r="D5561" s="1">
        <v>0</v>
      </c>
      <c r="F5561" s="1">
        <v>0</v>
      </c>
      <c r="G5561" s="1">
        <v>0</v>
      </c>
      <c r="I5561" s="1">
        <v>0</v>
      </c>
      <c r="K5561" s="1">
        <v>0</v>
      </c>
      <c r="L5561" s="1">
        <v>0</v>
      </c>
    </row>
    <row r="5562" spans="1:12" x14ac:dyDescent="0.2">
      <c r="A5562" s="1" t="s">
        <v>242</v>
      </c>
      <c r="B5562" s="1" t="s">
        <v>54</v>
      </c>
      <c r="C5562" s="1">
        <v>0</v>
      </c>
      <c r="D5562" s="1">
        <v>0</v>
      </c>
      <c r="F5562" s="1">
        <v>35.58</v>
      </c>
      <c r="G5562" s="1">
        <v>0</v>
      </c>
      <c r="I5562" s="1">
        <v>0</v>
      </c>
      <c r="K5562" s="1">
        <v>35.58</v>
      </c>
      <c r="L5562" s="1">
        <v>28.1</v>
      </c>
    </row>
    <row r="5563" spans="1:12" x14ac:dyDescent="0.2">
      <c r="A5563" s="1" t="s">
        <v>242</v>
      </c>
      <c r="B5563" s="1" t="s">
        <v>29</v>
      </c>
      <c r="C5563" s="1">
        <v>0</v>
      </c>
      <c r="D5563" s="1">
        <v>0</v>
      </c>
      <c r="F5563" s="1">
        <v>0</v>
      </c>
      <c r="G5563" s="1">
        <v>0</v>
      </c>
      <c r="I5563" s="1">
        <v>0</v>
      </c>
      <c r="K5563" s="1">
        <v>0</v>
      </c>
      <c r="L5563" s="1">
        <v>0</v>
      </c>
    </row>
    <row r="5564" spans="1:12" x14ac:dyDescent="0.2">
      <c r="A5564" s="1" t="s">
        <v>242</v>
      </c>
      <c r="B5564" s="1" t="s">
        <v>30</v>
      </c>
      <c r="C5564" s="1">
        <v>0</v>
      </c>
      <c r="D5564" s="1">
        <v>0</v>
      </c>
      <c r="F5564" s="1">
        <v>1.728</v>
      </c>
      <c r="G5564" s="1">
        <v>19.17306</v>
      </c>
      <c r="I5564" s="1">
        <v>187.20603</v>
      </c>
      <c r="K5564" s="1">
        <v>189.86018999999999</v>
      </c>
      <c r="L5564" s="1">
        <v>212.44320999999999</v>
      </c>
    </row>
    <row r="5565" spans="1:12" x14ac:dyDescent="0.2">
      <c r="A5565" s="1" t="s">
        <v>242</v>
      </c>
      <c r="B5565" s="1" t="s">
        <v>56</v>
      </c>
      <c r="C5565" s="1">
        <v>0</v>
      </c>
      <c r="D5565" s="1">
        <v>0</v>
      </c>
      <c r="F5565" s="1">
        <v>146.90588</v>
      </c>
      <c r="G5565" s="1">
        <v>278.60174999999998</v>
      </c>
      <c r="I5565" s="1">
        <v>122.81489999999999</v>
      </c>
      <c r="K5565" s="1">
        <v>839.98603000000003</v>
      </c>
      <c r="L5565" s="1">
        <v>952.83304999999996</v>
      </c>
    </row>
    <row r="5566" spans="1:12" x14ac:dyDescent="0.2">
      <c r="A5566" s="1" t="s">
        <v>242</v>
      </c>
      <c r="B5566" s="1" t="s">
        <v>59</v>
      </c>
      <c r="C5566" s="1">
        <v>0</v>
      </c>
      <c r="D5566" s="1">
        <v>0</v>
      </c>
      <c r="F5566" s="1">
        <v>6.8550000000000004</v>
      </c>
      <c r="G5566" s="1">
        <v>0</v>
      </c>
      <c r="I5566" s="1">
        <v>0</v>
      </c>
      <c r="K5566" s="1">
        <v>6.8550000000000004</v>
      </c>
      <c r="L5566" s="1">
        <v>0</v>
      </c>
    </row>
    <row r="5567" spans="1:12" x14ac:dyDescent="0.2">
      <c r="A5567" s="1" t="s">
        <v>242</v>
      </c>
      <c r="B5567" s="1" t="s">
        <v>60</v>
      </c>
      <c r="C5567" s="1">
        <v>0</v>
      </c>
      <c r="D5567" s="1">
        <v>0</v>
      </c>
      <c r="F5567" s="1">
        <v>0</v>
      </c>
      <c r="G5567" s="1">
        <v>27.46</v>
      </c>
      <c r="I5567" s="1">
        <v>28.8781</v>
      </c>
      <c r="K5567" s="1">
        <v>0</v>
      </c>
      <c r="L5567" s="1">
        <v>58.85501</v>
      </c>
    </row>
    <row r="5568" spans="1:12" x14ac:dyDescent="0.2">
      <c r="A5568" s="1" t="s">
        <v>242</v>
      </c>
      <c r="B5568" s="1" t="s">
        <v>61</v>
      </c>
      <c r="C5568" s="1">
        <v>0</v>
      </c>
      <c r="D5568" s="1">
        <v>0</v>
      </c>
      <c r="F5568" s="1">
        <v>0.30092999999999998</v>
      </c>
      <c r="G5568" s="1">
        <v>17.834669999999999</v>
      </c>
      <c r="I5568" s="1">
        <v>9.4538899999999995</v>
      </c>
      <c r="K5568" s="1">
        <v>126.34793000000001</v>
      </c>
      <c r="L5568" s="1">
        <v>49.51802</v>
      </c>
    </row>
    <row r="5569" spans="1:13" x14ac:dyDescent="0.2">
      <c r="A5569" s="1" t="s">
        <v>242</v>
      </c>
      <c r="B5569" s="1" t="s">
        <v>62</v>
      </c>
      <c r="C5569" s="1">
        <v>0</v>
      </c>
      <c r="D5569" s="1">
        <v>52.902000000000001</v>
      </c>
      <c r="F5569" s="1">
        <v>0</v>
      </c>
      <c r="G5569" s="1">
        <v>53.076000000000001</v>
      </c>
      <c r="I5569" s="1">
        <v>0</v>
      </c>
      <c r="K5569" s="1">
        <v>49.181899999999999</v>
      </c>
      <c r="L5569" s="1">
        <v>132.16410999999999</v>
      </c>
    </row>
    <row r="5570" spans="1:13" x14ac:dyDescent="0.2">
      <c r="A5570" s="1" t="s">
        <v>242</v>
      </c>
      <c r="B5570" s="1" t="s">
        <v>32</v>
      </c>
      <c r="C5570" s="1">
        <v>0</v>
      </c>
      <c r="D5570" s="1">
        <v>0</v>
      </c>
      <c r="F5570" s="1">
        <v>73.7</v>
      </c>
      <c r="G5570" s="1">
        <v>18.8</v>
      </c>
      <c r="I5570" s="1">
        <v>103.84</v>
      </c>
      <c r="K5570" s="1">
        <v>383.29252000000002</v>
      </c>
      <c r="L5570" s="1">
        <v>418.72271999999998</v>
      </c>
    </row>
    <row r="5571" spans="1:13" x14ac:dyDescent="0.2">
      <c r="A5571" s="1" t="s">
        <v>242</v>
      </c>
      <c r="B5571" s="1" t="s">
        <v>84</v>
      </c>
      <c r="C5571" s="1">
        <v>0</v>
      </c>
      <c r="D5571" s="1">
        <v>0</v>
      </c>
      <c r="F5571" s="1">
        <v>0</v>
      </c>
      <c r="G5571" s="1">
        <v>0</v>
      </c>
      <c r="I5571" s="1">
        <v>0</v>
      </c>
      <c r="K5571" s="1">
        <v>0</v>
      </c>
      <c r="L5571" s="1">
        <v>0</v>
      </c>
    </row>
    <row r="5572" spans="1:13" x14ac:dyDescent="0.2">
      <c r="A5572" s="2" t="s">
        <v>242</v>
      </c>
      <c r="B5572" s="2" t="s">
        <v>11</v>
      </c>
      <c r="C5572" s="2">
        <v>1224.30609</v>
      </c>
      <c r="D5572" s="2">
        <v>621.92052999999999</v>
      </c>
      <c r="E5572" s="2"/>
      <c r="F5572" s="2">
        <v>20021.989819999999</v>
      </c>
      <c r="G5572" s="2">
        <v>30507.044000000002</v>
      </c>
      <c r="H5572" s="2"/>
      <c r="I5572" s="2">
        <v>29175.754509999999</v>
      </c>
      <c r="J5572" s="2"/>
      <c r="K5572" s="2">
        <v>117851.42795</v>
      </c>
      <c r="L5572" s="2">
        <v>150223.12637000001</v>
      </c>
      <c r="M5572" s="2"/>
    </row>
    <row r="5573" spans="1:13" x14ac:dyDescent="0.2">
      <c r="A5573" s="1" t="s">
        <v>243</v>
      </c>
      <c r="B5573" s="1" t="s">
        <v>5</v>
      </c>
      <c r="C5573" s="1">
        <v>0</v>
      </c>
      <c r="D5573" s="1">
        <v>0</v>
      </c>
      <c r="F5573" s="1">
        <v>0</v>
      </c>
      <c r="G5573" s="1">
        <v>0</v>
      </c>
      <c r="I5573" s="1">
        <v>0</v>
      </c>
      <c r="K5573" s="1">
        <v>0</v>
      </c>
      <c r="L5573" s="1">
        <v>8.1</v>
      </c>
    </row>
    <row r="5574" spans="1:13" x14ac:dyDescent="0.2">
      <c r="A5574" s="1" t="s">
        <v>243</v>
      </c>
      <c r="B5574" s="1" t="s">
        <v>36</v>
      </c>
      <c r="C5574" s="1">
        <v>0</v>
      </c>
      <c r="D5574" s="1">
        <v>0</v>
      </c>
      <c r="F5574" s="1">
        <v>0</v>
      </c>
      <c r="G5574" s="1">
        <v>1122.7349999999999</v>
      </c>
      <c r="I5574" s="1">
        <v>0</v>
      </c>
      <c r="K5574" s="1">
        <v>10.644270000000001</v>
      </c>
      <c r="L5574" s="1">
        <v>1309.4387999999999</v>
      </c>
    </row>
    <row r="5575" spans="1:13" x14ac:dyDescent="0.2">
      <c r="A5575" s="1" t="s">
        <v>243</v>
      </c>
      <c r="B5575" s="1" t="s">
        <v>6</v>
      </c>
      <c r="C5575" s="1">
        <v>0</v>
      </c>
      <c r="D5575" s="1">
        <v>0</v>
      </c>
      <c r="F5575" s="1">
        <v>631.89049</v>
      </c>
      <c r="G5575" s="1">
        <v>521.68015000000003</v>
      </c>
      <c r="I5575" s="1">
        <v>13.13861</v>
      </c>
      <c r="K5575" s="1">
        <v>2776.8804799999998</v>
      </c>
      <c r="L5575" s="1">
        <v>1106.43129</v>
      </c>
    </row>
    <row r="5576" spans="1:13" x14ac:dyDescent="0.2">
      <c r="A5576" s="1" t="s">
        <v>243</v>
      </c>
      <c r="B5576" s="1" t="s">
        <v>39</v>
      </c>
      <c r="C5576" s="1">
        <v>0</v>
      </c>
      <c r="D5576" s="1">
        <v>0</v>
      </c>
      <c r="F5576" s="1">
        <v>36.639650000000003</v>
      </c>
      <c r="G5576" s="1">
        <v>0</v>
      </c>
      <c r="I5576" s="1">
        <v>0</v>
      </c>
      <c r="K5576" s="1">
        <v>70.350499999999997</v>
      </c>
      <c r="L5576" s="1">
        <v>5.0237100000000003</v>
      </c>
    </row>
    <row r="5577" spans="1:13" x14ac:dyDescent="0.2">
      <c r="A5577" s="1" t="s">
        <v>243</v>
      </c>
      <c r="B5577" s="1" t="s">
        <v>40</v>
      </c>
      <c r="C5577" s="1">
        <v>0</v>
      </c>
      <c r="D5577" s="1">
        <v>0</v>
      </c>
      <c r="F5577" s="1">
        <v>0</v>
      </c>
      <c r="G5577" s="1">
        <v>0</v>
      </c>
      <c r="I5577" s="1">
        <v>0</v>
      </c>
      <c r="K5577" s="1">
        <v>1885.09565</v>
      </c>
      <c r="L5577" s="1">
        <v>0</v>
      </c>
    </row>
    <row r="5578" spans="1:13" x14ac:dyDescent="0.2">
      <c r="A5578" s="1" t="s">
        <v>243</v>
      </c>
      <c r="B5578" s="1" t="s">
        <v>14</v>
      </c>
      <c r="C5578" s="1">
        <v>0</v>
      </c>
      <c r="D5578" s="1">
        <v>0</v>
      </c>
      <c r="F5578" s="1">
        <v>0</v>
      </c>
      <c r="G5578" s="1">
        <v>0</v>
      </c>
      <c r="I5578" s="1">
        <v>0</v>
      </c>
      <c r="K5578" s="1">
        <v>0</v>
      </c>
      <c r="L5578" s="1">
        <v>0</v>
      </c>
    </row>
    <row r="5579" spans="1:13" x14ac:dyDescent="0.2">
      <c r="A5579" s="1" t="s">
        <v>243</v>
      </c>
      <c r="B5579" s="1" t="s">
        <v>69</v>
      </c>
      <c r="C5579" s="1">
        <v>0</v>
      </c>
      <c r="D5579" s="1">
        <v>0</v>
      </c>
      <c r="F5579" s="1">
        <v>55.674999999999997</v>
      </c>
      <c r="G5579" s="1">
        <v>0</v>
      </c>
      <c r="I5579" s="1">
        <v>0</v>
      </c>
      <c r="K5579" s="1">
        <v>55.674999999999997</v>
      </c>
      <c r="L5579" s="1">
        <v>0</v>
      </c>
    </row>
    <row r="5580" spans="1:13" x14ac:dyDescent="0.2">
      <c r="A5580" s="1" t="s">
        <v>243</v>
      </c>
      <c r="B5580" s="1" t="s">
        <v>74</v>
      </c>
      <c r="C5580" s="1">
        <v>0</v>
      </c>
      <c r="D5580" s="1">
        <v>0</v>
      </c>
      <c r="F5580" s="1">
        <v>0</v>
      </c>
      <c r="G5580" s="1">
        <v>0</v>
      </c>
      <c r="I5580" s="1">
        <v>0</v>
      </c>
      <c r="K5580" s="1">
        <v>0</v>
      </c>
      <c r="L5580" s="1">
        <v>0</v>
      </c>
    </row>
    <row r="5581" spans="1:13" x14ac:dyDescent="0.2">
      <c r="A5581" s="1" t="s">
        <v>243</v>
      </c>
      <c r="B5581" s="1" t="s">
        <v>7</v>
      </c>
      <c r="C5581" s="1">
        <v>0</v>
      </c>
      <c r="D5581" s="1">
        <v>0</v>
      </c>
      <c r="F5581" s="1">
        <v>61.378500000000003</v>
      </c>
      <c r="G5581" s="1">
        <v>0</v>
      </c>
      <c r="I5581" s="1">
        <v>58.359000000000002</v>
      </c>
      <c r="K5581" s="1">
        <v>191.02883</v>
      </c>
      <c r="L5581" s="1">
        <v>112.98345</v>
      </c>
    </row>
    <row r="5582" spans="1:13" x14ac:dyDescent="0.2">
      <c r="A5582" s="1" t="s">
        <v>243</v>
      </c>
      <c r="B5582" s="1" t="s">
        <v>8</v>
      </c>
      <c r="C5582" s="1">
        <v>0</v>
      </c>
      <c r="D5582" s="1">
        <v>0</v>
      </c>
      <c r="F5582" s="1">
        <v>1012.65499</v>
      </c>
      <c r="G5582" s="1">
        <v>171.75310999999999</v>
      </c>
      <c r="I5582" s="1">
        <v>4914.8431799999998</v>
      </c>
      <c r="K5582" s="1">
        <v>1190.3415600000001</v>
      </c>
      <c r="L5582" s="1">
        <v>5238.6152000000002</v>
      </c>
    </row>
    <row r="5583" spans="1:13" x14ac:dyDescent="0.2">
      <c r="A5583" s="1" t="s">
        <v>243</v>
      </c>
      <c r="B5583" s="1" t="s">
        <v>45</v>
      </c>
      <c r="C5583" s="1">
        <v>0</v>
      </c>
      <c r="D5583" s="1">
        <v>0</v>
      </c>
      <c r="F5583" s="1">
        <v>47.229480000000002</v>
      </c>
      <c r="G5583" s="1">
        <v>0</v>
      </c>
      <c r="I5583" s="1">
        <v>0</v>
      </c>
      <c r="K5583" s="1">
        <v>47.229480000000002</v>
      </c>
      <c r="L5583" s="1">
        <v>0</v>
      </c>
    </row>
    <row r="5584" spans="1:13" x14ac:dyDescent="0.2">
      <c r="A5584" s="1" t="s">
        <v>243</v>
      </c>
      <c r="B5584" s="1" t="s">
        <v>47</v>
      </c>
      <c r="C5584" s="1">
        <v>0</v>
      </c>
      <c r="D5584" s="1">
        <v>0</v>
      </c>
      <c r="F5584" s="1">
        <v>0</v>
      </c>
      <c r="G5584" s="1">
        <v>0</v>
      </c>
      <c r="I5584" s="1">
        <v>0</v>
      </c>
      <c r="K5584" s="1">
        <v>44.474220000000003</v>
      </c>
      <c r="L5584" s="1">
        <v>83.35</v>
      </c>
    </row>
    <row r="5585" spans="1:12" x14ac:dyDescent="0.2">
      <c r="A5585" s="1" t="s">
        <v>243</v>
      </c>
      <c r="B5585" s="1" t="s">
        <v>12</v>
      </c>
      <c r="C5585" s="1">
        <v>0</v>
      </c>
      <c r="D5585" s="1">
        <v>0</v>
      </c>
      <c r="F5585" s="1">
        <v>464.70505000000003</v>
      </c>
      <c r="G5585" s="1">
        <v>471.20069999999998</v>
      </c>
      <c r="I5585" s="1">
        <v>877.33204000000001</v>
      </c>
      <c r="K5585" s="1">
        <v>4149.6519500000004</v>
      </c>
      <c r="L5585" s="1">
        <v>3480.07764</v>
      </c>
    </row>
    <row r="5586" spans="1:12" x14ac:dyDescent="0.2">
      <c r="A5586" s="1" t="s">
        <v>243</v>
      </c>
      <c r="B5586" s="1" t="s">
        <v>18</v>
      </c>
      <c r="C5586" s="1">
        <v>0</v>
      </c>
      <c r="D5586" s="1">
        <v>0</v>
      </c>
      <c r="F5586" s="1">
        <v>0</v>
      </c>
      <c r="G5586" s="1">
        <v>0</v>
      </c>
      <c r="I5586" s="1">
        <v>0</v>
      </c>
      <c r="K5586" s="1">
        <v>67.799120000000002</v>
      </c>
      <c r="L5586" s="1">
        <v>127.95905999999999</v>
      </c>
    </row>
    <row r="5587" spans="1:12" x14ac:dyDescent="0.2">
      <c r="A5587" s="1" t="s">
        <v>243</v>
      </c>
      <c r="B5587" s="1" t="s">
        <v>9</v>
      </c>
      <c r="C5587" s="1">
        <v>31.33297</v>
      </c>
      <c r="D5587" s="1">
        <v>13.89251</v>
      </c>
      <c r="F5587" s="1">
        <v>3744.8970899999999</v>
      </c>
      <c r="G5587" s="1">
        <v>641.62271999999996</v>
      </c>
      <c r="I5587" s="1">
        <v>2179.1588299999999</v>
      </c>
      <c r="K5587" s="1">
        <v>13601.599179999999</v>
      </c>
      <c r="L5587" s="1">
        <v>6015.3834399999996</v>
      </c>
    </row>
    <row r="5588" spans="1:12" x14ac:dyDescent="0.2">
      <c r="A5588" s="1" t="s">
        <v>243</v>
      </c>
      <c r="B5588" s="1" t="s">
        <v>19</v>
      </c>
      <c r="C5588" s="1">
        <v>24.167999999999999</v>
      </c>
      <c r="D5588" s="1">
        <v>62.344999999999999</v>
      </c>
      <c r="F5588" s="1">
        <v>216.86131</v>
      </c>
      <c r="G5588" s="1">
        <v>434.40499999999997</v>
      </c>
      <c r="I5588" s="1">
        <v>178.10896</v>
      </c>
      <c r="K5588" s="1">
        <v>1495.8545300000001</v>
      </c>
      <c r="L5588" s="1">
        <v>1661.92794</v>
      </c>
    </row>
    <row r="5589" spans="1:12" x14ac:dyDescent="0.2">
      <c r="A5589" s="1" t="s">
        <v>243</v>
      </c>
      <c r="B5589" s="1" t="s">
        <v>79</v>
      </c>
      <c r="C5589" s="1">
        <v>0</v>
      </c>
      <c r="D5589" s="1">
        <v>0</v>
      </c>
      <c r="F5589" s="1">
        <v>0</v>
      </c>
      <c r="G5589" s="1">
        <v>71.582099999999997</v>
      </c>
      <c r="I5589" s="1">
        <v>0</v>
      </c>
      <c r="K5589" s="1">
        <v>0</v>
      </c>
      <c r="L5589" s="1">
        <v>71.582099999999997</v>
      </c>
    </row>
    <row r="5590" spans="1:12" x14ac:dyDescent="0.2">
      <c r="A5590" s="1" t="s">
        <v>243</v>
      </c>
      <c r="B5590" s="1" t="s">
        <v>50</v>
      </c>
      <c r="C5590" s="1">
        <v>0</v>
      </c>
      <c r="D5590" s="1">
        <v>45.009</v>
      </c>
      <c r="F5590" s="1">
        <v>253.92917</v>
      </c>
      <c r="G5590" s="1">
        <v>52.591880000000003</v>
      </c>
      <c r="I5590" s="1">
        <v>153.95688000000001</v>
      </c>
      <c r="K5590" s="1">
        <v>438.69920999999999</v>
      </c>
      <c r="L5590" s="1">
        <v>475.06682000000001</v>
      </c>
    </row>
    <row r="5591" spans="1:12" x14ac:dyDescent="0.2">
      <c r="A5591" s="1" t="s">
        <v>243</v>
      </c>
      <c r="B5591" s="1" t="s">
        <v>20</v>
      </c>
      <c r="C5591" s="1">
        <v>0</v>
      </c>
      <c r="D5591" s="1">
        <v>0</v>
      </c>
      <c r="F5591" s="1">
        <v>0</v>
      </c>
      <c r="G5591" s="1">
        <v>0</v>
      </c>
      <c r="I5591" s="1">
        <v>0</v>
      </c>
      <c r="K5591" s="1">
        <v>0</v>
      </c>
      <c r="L5591" s="1">
        <v>0</v>
      </c>
    </row>
    <row r="5592" spans="1:12" x14ac:dyDescent="0.2">
      <c r="A5592" s="1" t="s">
        <v>243</v>
      </c>
      <c r="B5592" s="1" t="s">
        <v>10</v>
      </c>
      <c r="C5592" s="1">
        <v>0</v>
      </c>
      <c r="D5592" s="1">
        <v>0</v>
      </c>
      <c r="F5592" s="1">
        <v>19.3</v>
      </c>
      <c r="G5592" s="1">
        <v>35.090119999999999</v>
      </c>
      <c r="I5592" s="1">
        <v>141.74696</v>
      </c>
      <c r="K5592" s="1">
        <v>71.216729999999998</v>
      </c>
      <c r="L5592" s="1">
        <v>649.52380000000005</v>
      </c>
    </row>
    <row r="5593" spans="1:12" x14ac:dyDescent="0.2">
      <c r="A5593" s="1" t="s">
        <v>243</v>
      </c>
      <c r="B5593" s="1" t="s">
        <v>80</v>
      </c>
      <c r="C5593" s="1">
        <v>0</v>
      </c>
      <c r="D5593" s="1">
        <v>0</v>
      </c>
      <c r="F5593" s="1">
        <v>0</v>
      </c>
      <c r="G5593" s="1">
        <v>0</v>
      </c>
      <c r="I5593" s="1">
        <v>0</v>
      </c>
      <c r="K5593" s="1">
        <v>0</v>
      </c>
      <c r="L5593" s="1">
        <v>0</v>
      </c>
    </row>
    <row r="5594" spans="1:12" x14ac:dyDescent="0.2">
      <c r="A5594" s="1" t="s">
        <v>243</v>
      </c>
      <c r="B5594" s="1" t="s">
        <v>22</v>
      </c>
      <c r="C5594" s="1">
        <v>0</v>
      </c>
      <c r="D5594" s="1">
        <v>0</v>
      </c>
      <c r="F5594" s="1">
        <v>0</v>
      </c>
      <c r="G5594" s="1">
        <v>0</v>
      </c>
      <c r="I5594" s="1">
        <v>93.499110000000002</v>
      </c>
      <c r="K5594" s="1">
        <v>0</v>
      </c>
      <c r="L5594" s="1">
        <v>157.12492</v>
      </c>
    </row>
    <row r="5595" spans="1:12" x14ac:dyDescent="0.2">
      <c r="A5595" s="1" t="s">
        <v>243</v>
      </c>
      <c r="B5595" s="1" t="s">
        <v>23</v>
      </c>
      <c r="C5595" s="1">
        <v>0</v>
      </c>
      <c r="D5595" s="1">
        <v>0</v>
      </c>
      <c r="F5595" s="1">
        <v>25.245000000000001</v>
      </c>
      <c r="G5595" s="1">
        <v>0</v>
      </c>
      <c r="I5595" s="1">
        <v>0</v>
      </c>
      <c r="K5595" s="1">
        <v>28.73272</v>
      </c>
      <c r="L5595" s="1">
        <v>248.40115</v>
      </c>
    </row>
    <row r="5596" spans="1:12" x14ac:dyDescent="0.2">
      <c r="A5596" s="1" t="s">
        <v>243</v>
      </c>
      <c r="B5596" s="1" t="s">
        <v>24</v>
      </c>
      <c r="C5596" s="1">
        <v>0</v>
      </c>
      <c r="D5596" s="1">
        <v>0</v>
      </c>
      <c r="F5596" s="1">
        <v>41.987029999999997</v>
      </c>
      <c r="G5596" s="1">
        <v>0</v>
      </c>
      <c r="I5596" s="1">
        <v>0</v>
      </c>
      <c r="K5596" s="1">
        <v>1898.3652</v>
      </c>
      <c r="L5596" s="1">
        <v>344.64765999999997</v>
      </c>
    </row>
    <row r="5597" spans="1:12" x14ac:dyDescent="0.2">
      <c r="A5597" s="1" t="s">
        <v>243</v>
      </c>
      <c r="B5597" s="1" t="s">
        <v>51</v>
      </c>
      <c r="C5597" s="1">
        <v>0</v>
      </c>
      <c r="D5597" s="1">
        <v>0</v>
      </c>
      <c r="F5597" s="1">
        <v>21.01519</v>
      </c>
      <c r="G5597" s="1">
        <v>0</v>
      </c>
      <c r="I5597" s="1">
        <v>0</v>
      </c>
      <c r="K5597" s="1">
        <v>21.01519</v>
      </c>
      <c r="L5597" s="1">
        <v>0</v>
      </c>
    </row>
    <row r="5598" spans="1:12" x14ac:dyDescent="0.2">
      <c r="A5598" s="1" t="s">
        <v>243</v>
      </c>
      <c r="B5598" s="1" t="s">
        <v>25</v>
      </c>
      <c r="C5598" s="1">
        <v>0</v>
      </c>
      <c r="D5598" s="1">
        <v>0</v>
      </c>
      <c r="F5598" s="1">
        <v>39.538330000000002</v>
      </c>
      <c r="G5598" s="1">
        <v>699.17624000000001</v>
      </c>
      <c r="I5598" s="1">
        <v>1.23153</v>
      </c>
      <c r="K5598" s="1">
        <v>244.59082000000001</v>
      </c>
      <c r="L5598" s="1">
        <v>825.21664999999996</v>
      </c>
    </row>
    <row r="5599" spans="1:12" x14ac:dyDescent="0.2">
      <c r="A5599" s="1" t="s">
        <v>243</v>
      </c>
      <c r="B5599" s="1" t="s">
        <v>53</v>
      </c>
      <c r="C5599" s="1">
        <v>0</v>
      </c>
      <c r="D5599" s="1">
        <v>0</v>
      </c>
      <c r="F5599" s="1">
        <v>43.4</v>
      </c>
      <c r="G5599" s="1">
        <v>0</v>
      </c>
      <c r="I5599" s="1">
        <v>0</v>
      </c>
      <c r="K5599" s="1">
        <v>43.4</v>
      </c>
      <c r="L5599" s="1">
        <v>0</v>
      </c>
    </row>
    <row r="5600" spans="1:12" x14ac:dyDescent="0.2">
      <c r="A5600" s="1" t="s">
        <v>243</v>
      </c>
      <c r="B5600" s="1" t="s">
        <v>26</v>
      </c>
      <c r="C5600" s="1">
        <v>0</v>
      </c>
      <c r="D5600" s="1">
        <v>0</v>
      </c>
      <c r="F5600" s="1">
        <v>0</v>
      </c>
      <c r="G5600" s="1">
        <v>51.4</v>
      </c>
      <c r="I5600" s="1">
        <v>304.48649999999998</v>
      </c>
      <c r="K5600" s="1">
        <v>0</v>
      </c>
      <c r="L5600" s="1">
        <v>404.04187000000002</v>
      </c>
    </row>
    <row r="5601" spans="1:13" x14ac:dyDescent="0.2">
      <c r="A5601" s="1" t="s">
        <v>243</v>
      </c>
      <c r="B5601" s="1" t="s">
        <v>82</v>
      </c>
      <c r="C5601" s="1">
        <v>0</v>
      </c>
      <c r="D5601" s="1">
        <v>0</v>
      </c>
      <c r="F5601" s="1">
        <v>0</v>
      </c>
      <c r="G5601" s="1">
        <v>0</v>
      </c>
      <c r="I5601" s="1">
        <v>0</v>
      </c>
      <c r="K5601" s="1">
        <v>0</v>
      </c>
      <c r="L5601" s="1">
        <v>15.49371</v>
      </c>
    </row>
    <row r="5602" spans="1:13" x14ac:dyDescent="0.2">
      <c r="A5602" s="1" t="s">
        <v>243</v>
      </c>
      <c r="B5602" s="1" t="s">
        <v>30</v>
      </c>
      <c r="C5602" s="1">
        <v>0</v>
      </c>
      <c r="D5602" s="1">
        <v>0</v>
      </c>
      <c r="F5602" s="1">
        <v>173.1258</v>
      </c>
      <c r="G5602" s="1">
        <v>126.375</v>
      </c>
      <c r="I5602" s="1">
        <v>0</v>
      </c>
      <c r="K5602" s="1">
        <v>229.49856</v>
      </c>
      <c r="L5602" s="1">
        <v>281.76481000000001</v>
      </c>
    </row>
    <row r="5603" spans="1:13" x14ac:dyDescent="0.2">
      <c r="A5603" s="1" t="s">
        <v>243</v>
      </c>
      <c r="B5603" s="1" t="s">
        <v>56</v>
      </c>
      <c r="C5603" s="1">
        <v>0</v>
      </c>
      <c r="D5603" s="1">
        <v>0</v>
      </c>
      <c r="F5603" s="1">
        <v>0</v>
      </c>
      <c r="G5603" s="1">
        <v>0</v>
      </c>
      <c r="I5603" s="1">
        <v>0</v>
      </c>
      <c r="K5603" s="1">
        <v>0</v>
      </c>
      <c r="L5603" s="1">
        <v>41.417499999999997</v>
      </c>
    </row>
    <row r="5604" spans="1:13" x14ac:dyDescent="0.2">
      <c r="A5604" s="1" t="s">
        <v>243</v>
      </c>
      <c r="B5604" s="1" t="s">
        <v>59</v>
      </c>
      <c r="C5604" s="1">
        <v>0</v>
      </c>
      <c r="D5604" s="1">
        <v>0</v>
      </c>
      <c r="F5604" s="1">
        <v>0</v>
      </c>
      <c r="G5604" s="1">
        <v>0</v>
      </c>
      <c r="I5604" s="1">
        <v>0</v>
      </c>
      <c r="K5604" s="1">
        <v>0</v>
      </c>
      <c r="L5604" s="1">
        <v>84.594430000000003</v>
      </c>
    </row>
    <row r="5605" spans="1:13" x14ac:dyDescent="0.2">
      <c r="A5605" s="1" t="s">
        <v>243</v>
      </c>
      <c r="B5605" s="1" t="s">
        <v>61</v>
      </c>
      <c r="C5605" s="1">
        <v>0</v>
      </c>
      <c r="D5605" s="1">
        <v>0</v>
      </c>
      <c r="F5605" s="1">
        <v>0</v>
      </c>
      <c r="G5605" s="1">
        <v>0</v>
      </c>
      <c r="I5605" s="1">
        <v>14.55</v>
      </c>
      <c r="K5605" s="1">
        <v>0</v>
      </c>
      <c r="L5605" s="1">
        <v>14.55</v>
      </c>
    </row>
    <row r="5606" spans="1:13" x14ac:dyDescent="0.2">
      <c r="A5606" s="1" t="s">
        <v>243</v>
      </c>
      <c r="B5606" s="1" t="s">
        <v>62</v>
      </c>
      <c r="C5606" s="1">
        <v>0</v>
      </c>
      <c r="D5606" s="1">
        <v>0</v>
      </c>
      <c r="F5606" s="1">
        <v>0</v>
      </c>
      <c r="G5606" s="1">
        <v>0</v>
      </c>
      <c r="I5606" s="1">
        <v>0</v>
      </c>
      <c r="K5606" s="1">
        <v>0</v>
      </c>
      <c r="L5606" s="1">
        <v>0</v>
      </c>
    </row>
    <row r="5607" spans="1:13" x14ac:dyDescent="0.2">
      <c r="A5607" s="1" t="s">
        <v>243</v>
      </c>
      <c r="B5607" s="1" t="s">
        <v>32</v>
      </c>
      <c r="C5607" s="1">
        <v>0</v>
      </c>
      <c r="D5607" s="1">
        <v>0</v>
      </c>
      <c r="F5607" s="1">
        <v>0</v>
      </c>
      <c r="G5607" s="1">
        <v>0</v>
      </c>
      <c r="I5607" s="1">
        <v>0</v>
      </c>
      <c r="K5607" s="1">
        <v>8.5933899999999994</v>
      </c>
      <c r="L5607" s="1">
        <v>0</v>
      </c>
    </row>
    <row r="5608" spans="1:13" x14ac:dyDescent="0.2">
      <c r="A5608" s="1" t="s">
        <v>243</v>
      </c>
      <c r="B5608" s="1" t="s">
        <v>83</v>
      </c>
      <c r="C5608" s="1">
        <v>0</v>
      </c>
      <c r="D5608" s="1">
        <v>0</v>
      </c>
      <c r="F5608" s="1">
        <v>0</v>
      </c>
      <c r="G5608" s="1">
        <v>0</v>
      </c>
      <c r="I5608" s="1">
        <v>9.0546000000000006</v>
      </c>
      <c r="K5608" s="1">
        <v>74.867649999999998</v>
      </c>
      <c r="L5608" s="1">
        <v>165.709</v>
      </c>
    </row>
    <row r="5609" spans="1:13" x14ac:dyDescent="0.2">
      <c r="A5609" s="1" t="s">
        <v>243</v>
      </c>
      <c r="B5609" s="1" t="s">
        <v>84</v>
      </c>
      <c r="C5609" s="1">
        <v>0</v>
      </c>
      <c r="D5609" s="1">
        <v>0</v>
      </c>
      <c r="F5609" s="1">
        <v>0</v>
      </c>
      <c r="G5609" s="1">
        <v>0</v>
      </c>
      <c r="I5609" s="1">
        <v>0</v>
      </c>
      <c r="K5609" s="1">
        <v>0</v>
      </c>
      <c r="L5609" s="1">
        <v>0</v>
      </c>
    </row>
    <row r="5610" spans="1:13" x14ac:dyDescent="0.2">
      <c r="A5610" s="1" t="s">
        <v>243</v>
      </c>
      <c r="B5610" s="1" t="s">
        <v>86</v>
      </c>
      <c r="C5610" s="1">
        <v>0</v>
      </c>
      <c r="D5610" s="1">
        <v>0</v>
      </c>
      <c r="F5610" s="1">
        <v>0</v>
      </c>
      <c r="G5610" s="1">
        <v>0</v>
      </c>
      <c r="I5610" s="1">
        <v>0</v>
      </c>
      <c r="K5610" s="1">
        <v>0</v>
      </c>
      <c r="L5610" s="1">
        <v>0</v>
      </c>
    </row>
    <row r="5611" spans="1:13" x14ac:dyDescent="0.2">
      <c r="A5611" s="2" t="s">
        <v>243</v>
      </c>
      <c r="B5611" s="2" t="s">
        <v>11</v>
      </c>
      <c r="C5611" s="2">
        <v>55.500970000000002</v>
      </c>
      <c r="D5611" s="2">
        <v>121.24651</v>
      </c>
      <c r="E5611" s="2"/>
      <c r="F5611" s="2">
        <v>6889.4720799999996</v>
      </c>
      <c r="G5611" s="2">
        <v>4399.6120199999996</v>
      </c>
      <c r="H5611" s="2"/>
      <c r="I5611" s="2">
        <v>8939.4662000000008</v>
      </c>
      <c r="J5611" s="2"/>
      <c r="K5611" s="2">
        <v>28645.604240000001</v>
      </c>
      <c r="L5611" s="2">
        <v>22928.424950000001</v>
      </c>
      <c r="M5611" s="2"/>
    </row>
    <row r="5612" spans="1:13" x14ac:dyDescent="0.2">
      <c r="A5612" s="1" t="s">
        <v>244</v>
      </c>
      <c r="B5612" s="1" t="s">
        <v>5</v>
      </c>
      <c r="C5612" s="1">
        <v>0</v>
      </c>
      <c r="D5612" s="1">
        <v>0</v>
      </c>
      <c r="F5612" s="1">
        <v>17.298220000000001</v>
      </c>
      <c r="G5612" s="1">
        <v>0</v>
      </c>
      <c r="I5612" s="1">
        <v>0</v>
      </c>
      <c r="K5612" s="1">
        <v>17.298220000000001</v>
      </c>
      <c r="L5612" s="1">
        <v>16.13439</v>
      </c>
    </row>
    <row r="5613" spans="1:13" x14ac:dyDescent="0.2">
      <c r="A5613" s="1" t="s">
        <v>244</v>
      </c>
      <c r="B5613" s="1" t="s">
        <v>36</v>
      </c>
      <c r="C5613" s="1">
        <v>0</v>
      </c>
      <c r="D5613" s="1">
        <v>0</v>
      </c>
      <c r="F5613" s="1">
        <v>14.106</v>
      </c>
      <c r="G5613" s="1">
        <v>2.10948</v>
      </c>
      <c r="I5613" s="1">
        <v>0</v>
      </c>
      <c r="K5613" s="1">
        <v>18.49775</v>
      </c>
      <c r="L5613" s="1">
        <v>21.809719999999999</v>
      </c>
    </row>
    <row r="5614" spans="1:13" x14ac:dyDescent="0.2">
      <c r="A5614" s="1" t="s">
        <v>244</v>
      </c>
      <c r="B5614" s="1" t="s">
        <v>38</v>
      </c>
      <c r="C5614" s="1">
        <v>0</v>
      </c>
      <c r="D5614" s="1">
        <v>0</v>
      </c>
      <c r="F5614" s="1">
        <v>0</v>
      </c>
      <c r="G5614" s="1">
        <v>0</v>
      </c>
      <c r="I5614" s="1">
        <v>0</v>
      </c>
      <c r="K5614" s="1">
        <v>0</v>
      </c>
      <c r="L5614" s="1">
        <v>0</v>
      </c>
    </row>
    <row r="5615" spans="1:13" x14ac:dyDescent="0.2">
      <c r="A5615" s="1" t="s">
        <v>244</v>
      </c>
      <c r="B5615" s="1" t="s">
        <v>67</v>
      </c>
      <c r="C5615" s="1">
        <v>0</v>
      </c>
      <c r="D5615" s="1">
        <v>0</v>
      </c>
      <c r="F5615" s="1">
        <v>40.069629999999997</v>
      </c>
      <c r="G5615" s="1">
        <v>0</v>
      </c>
      <c r="I5615" s="1">
        <v>0</v>
      </c>
      <c r="K5615" s="1">
        <v>40.069629999999997</v>
      </c>
      <c r="L5615" s="1">
        <v>0</v>
      </c>
    </row>
    <row r="5616" spans="1:13" x14ac:dyDescent="0.2">
      <c r="A5616" s="1" t="s">
        <v>244</v>
      </c>
      <c r="B5616" s="1" t="s">
        <v>6</v>
      </c>
      <c r="C5616" s="1">
        <v>6.2169800000000004</v>
      </c>
      <c r="D5616" s="1">
        <v>0</v>
      </c>
      <c r="F5616" s="1">
        <v>308.34789999999998</v>
      </c>
      <c r="G5616" s="1">
        <v>330.27427</v>
      </c>
      <c r="I5616" s="1">
        <v>304.19756999999998</v>
      </c>
      <c r="K5616" s="1">
        <v>2150.0713799999999</v>
      </c>
      <c r="L5616" s="1">
        <v>1837.9296099999999</v>
      </c>
    </row>
    <row r="5617" spans="1:12" x14ac:dyDescent="0.2">
      <c r="A5617" s="1" t="s">
        <v>244</v>
      </c>
      <c r="B5617" s="1" t="s">
        <v>39</v>
      </c>
      <c r="C5617" s="1">
        <v>1.67442</v>
      </c>
      <c r="D5617" s="1">
        <v>0</v>
      </c>
      <c r="F5617" s="1">
        <v>10.824590000000001</v>
      </c>
      <c r="G5617" s="1">
        <v>51.748519999999999</v>
      </c>
      <c r="I5617" s="1">
        <v>27.439720000000001</v>
      </c>
      <c r="K5617" s="1">
        <v>77.311390000000003</v>
      </c>
      <c r="L5617" s="1">
        <v>175.01402999999999</v>
      </c>
    </row>
    <row r="5618" spans="1:12" x14ac:dyDescent="0.2">
      <c r="A5618" s="1" t="s">
        <v>244</v>
      </c>
      <c r="B5618" s="1" t="s">
        <v>40</v>
      </c>
      <c r="C5618" s="1">
        <v>0</v>
      </c>
      <c r="D5618" s="1">
        <v>0</v>
      </c>
      <c r="F5618" s="1">
        <v>0</v>
      </c>
      <c r="G5618" s="1">
        <v>37.200000000000003</v>
      </c>
      <c r="I5618" s="1">
        <v>61.99118</v>
      </c>
      <c r="K5618" s="1">
        <v>36.69294</v>
      </c>
      <c r="L5618" s="1">
        <v>278.82362000000001</v>
      </c>
    </row>
    <row r="5619" spans="1:12" x14ac:dyDescent="0.2">
      <c r="A5619" s="1" t="s">
        <v>244</v>
      </c>
      <c r="B5619" s="1" t="s">
        <v>14</v>
      </c>
      <c r="C5619" s="1">
        <v>0</v>
      </c>
      <c r="D5619" s="1">
        <v>0</v>
      </c>
      <c r="F5619" s="1">
        <v>26.93261</v>
      </c>
      <c r="G5619" s="1">
        <v>0</v>
      </c>
      <c r="I5619" s="1">
        <v>3.2752500000000002</v>
      </c>
      <c r="K5619" s="1">
        <v>52.146459999999998</v>
      </c>
      <c r="L5619" s="1">
        <v>3.2752500000000002</v>
      </c>
    </row>
    <row r="5620" spans="1:12" x14ac:dyDescent="0.2">
      <c r="A5620" s="1" t="s">
        <v>244</v>
      </c>
      <c r="B5620" s="1" t="s">
        <v>69</v>
      </c>
      <c r="C5620" s="1">
        <v>0</v>
      </c>
      <c r="D5620" s="1">
        <v>0</v>
      </c>
      <c r="F5620" s="1">
        <v>0</v>
      </c>
      <c r="G5620" s="1">
        <v>0.56728000000000001</v>
      </c>
      <c r="I5620" s="1">
        <v>11.3704</v>
      </c>
      <c r="K5620" s="1">
        <v>0</v>
      </c>
      <c r="L5620" s="1">
        <v>11.93768</v>
      </c>
    </row>
    <row r="5621" spans="1:12" x14ac:dyDescent="0.2">
      <c r="A5621" s="1" t="s">
        <v>244</v>
      </c>
      <c r="B5621" s="1" t="s">
        <v>41</v>
      </c>
      <c r="C5621" s="1">
        <v>7.9331199999999997</v>
      </c>
      <c r="D5621" s="1">
        <v>0</v>
      </c>
      <c r="F5621" s="1">
        <v>42.934809999999999</v>
      </c>
      <c r="G5621" s="1">
        <v>31.714490000000001</v>
      </c>
      <c r="I5621" s="1">
        <v>39.300919999999998</v>
      </c>
      <c r="K5621" s="1">
        <v>260.02014000000003</v>
      </c>
      <c r="L5621" s="1">
        <v>193.28207</v>
      </c>
    </row>
    <row r="5622" spans="1:12" x14ac:dyDescent="0.2">
      <c r="A5622" s="1" t="s">
        <v>244</v>
      </c>
      <c r="B5622" s="1" t="s">
        <v>74</v>
      </c>
      <c r="C5622" s="1">
        <v>0</v>
      </c>
      <c r="D5622" s="1">
        <v>0</v>
      </c>
      <c r="F5622" s="1">
        <v>0</v>
      </c>
      <c r="G5622" s="1">
        <v>0</v>
      </c>
      <c r="I5622" s="1">
        <v>0</v>
      </c>
      <c r="K5622" s="1">
        <v>0</v>
      </c>
      <c r="L5622" s="1">
        <v>10.422499999999999</v>
      </c>
    </row>
    <row r="5623" spans="1:12" x14ac:dyDescent="0.2">
      <c r="A5623" s="1" t="s">
        <v>244</v>
      </c>
      <c r="B5623" s="1" t="s">
        <v>7</v>
      </c>
      <c r="C5623" s="1">
        <v>16.7103</v>
      </c>
      <c r="D5623" s="1">
        <v>11.21298</v>
      </c>
      <c r="F5623" s="1">
        <v>450.5367</v>
      </c>
      <c r="G5623" s="1">
        <v>190.05697000000001</v>
      </c>
      <c r="I5623" s="1">
        <v>295.26497000000001</v>
      </c>
      <c r="K5623" s="1">
        <v>2936.8164999999999</v>
      </c>
      <c r="L5623" s="1">
        <v>1204.74387</v>
      </c>
    </row>
    <row r="5624" spans="1:12" x14ac:dyDescent="0.2">
      <c r="A5624" s="1" t="s">
        <v>244</v>
      </c>
      <c r="B5624" s="1" t="s">
        <v>42</v>
      </c>
      <c r="C5624" s="1">
        <v>0</v>
      </c>
      <c r="D5624" s="1">
        <v>0</v>
      </c>
      <c r="F5624" s="1">
        <v>0</v>
      </c>
      <c r="G5624" s="1">
        <v>0</v>
      </c>
      <c r="I5624" s="1">
        <v>0</v>
      </c>
      <c r="K5624" s="1">
        <v>237.83760000000001</v>
      </c>
      <c r="L5624" s="1">
        <v>0</v>
      </c>
    </row>
    <row r="5625" spans="1:12" x14ac:dyDescent="0.2">
      <c r="A5625" s="1" t="s">
        <v>244</v>
      </c>
      <c r="B5625" s="1" t="s">
        <v>16</v>
      </c>
      <c r="C5625" s="1">
        <v>0</v>
      </c>
      <c r="D5625" s="1">
        <v>0</v>
      </c>
      <c r="F5625" s="1">
        <v>0</v>
      </c>
      <c r="G5625" s="1">
        <v>3.06704</v>
      </c>
      <c r="I5625" s="1">
        <v>0</v>
      </c>
      <c r="K5625" s="1">
        <v>5.1066799999999999</v>
      </c>
      <c r="L5625" s="1">
        <v>33.46087</v>
      </c>
    </row>
    <row r="5626" spans="1:12" x14ac:dyDescent="0.2">
      <c r="A5626" s="1" t="s">
        <v>244</v>
      </c>
      <c r="B5626" s="1" t="s">
        <v>8</v>
      </c>
      <c r="C5626" s="1">
        <v>0</v>
      </c>
      <c r="D5626" s="1">
        <v>45.353560000000002</v>
      </c>
      <c r="F5626" s="1">
        <v>111.48396</v>
      </c>
      <c r="G5626" s="1">
        <v>271.16879</v>
      </c>
      <c r="I5626" s="1">
        <v>61.791530000000002</v>
      </c>
      <c r="K5626" s="1">
        <v>642.14804000000004</v>
      </c>
      <c r="L5626" s="1">
        <v>998.47461999999996</v>
      </c>
    </row>
    <row r="5627" spans="1:12" x14ac:dyDescent="0.2">
      <c r="A5627" s="1" t="s">
        <v>244</v>
      </c>
      <c r="B5627" s="1" t="s">
        <v>17</v>
      </c>
      <c r="C5627" s="1">
        <v>0</v>
      </c>
      <c r="D5627" s="1">
        <v>0</v>
      </c>
      <c r="F5627" s="1">
        <v>6.5041599999999997</v>
      </c>
      <c r="G5627" s="1">
        <v>0</v>
      </c>
      <c r="I5627" s="1">
        <v>2.4567299999999999</v>
      </c>
      <c r="K5627" s="1">
        <v>33.311480000000003</v>
      </c>
      <c r="L5627" s="1">
        <v>23.390730000000001</v>
      </c>
    </row>
    <row r="5628" spans="1:12" x14ac:dyDescent="0.2">
      <c r="A5628" s="1" t="s">
        <v>244</v>
      </c>
      <c r="B5628" s="1" t="s">
        <v>45</v>
      </c>
      <c r="C5628" s="1">
        <v>0</v>
      </c>
      <c r="D5628" s="1">
        <v>0</v>
      </c>
      <c r="F5628" s="1">
        <v>0</v>
      </c>
      <c r="G5628" s="1">
        <v>3.9177399999999998</v>
      </c>
      <c r="I5628" s="1">
        <v>0</v>
      </c>
      <c r="K5628" s="1">
        <v>0</v>
      </c>
      <c r="L5628" s="1">
        <v>7.6232100000000003</v>
      </c>
    </row>
    <row r="5629" spans="1:12" x14ac:dyDescent="0.2">
      <c r="A5629" s="1" t="s">
        <v>244</v>
      </c>
      <c r="B5629" s="1" t="s">
        <v>47</v>
      </c>
      <c r="C5629" s="1">
        <v>0</v>
      </c>
      <c r="D5629" s="1">
        <v>0</v>
      </c>
      <c r="F5629" s="1">
        <v>23.726600000000001</v>
      </c>
      <c r="G5629" s="1">
        <v>42.091000000000001</v>
      </c>
      <c r="I5629" s="1">
        <v>2.2789999999999999</v>
      </c>
      <c r="K5629" s="1">
        <v>79.815250000000006</v>
      </c>
      <c r="L5629" s="1">
        <v>119.20314</v>
      </c>
    </row>
    <row r="5630" spans="1:12" x14ac:dyDescent="0.2">
      <c r="A5630" s="1" t="s">
        <v>244</v>
      </c>
      <c r="B5630" s="1" t="s">
        <v>12</v>
      </c>
      <c r="C5630" s="1">
        <v>0</v>
      </c>
      <c r="D5630" s="1">
        <v>0</v>
      </c>
      <c r="F5630" s="1">
        <v>256.13551000000001</v>
      </c>
      <c r="G5630" s="1">
        <v>540.71109999999999</v>
      </c>
      <c r="I5630" s="1">
        <v>472.63332000000003</v>
      </c>
      <c r="K5630" s="1">
        <v>1363.1569</v>
      </c>
      <c r="L5630" s="1">
        <v>2241.3337200000001</v>
      </c>
    </row>
    <row r="5631" spans="1:12" x14ac:dyDescent="0.2">
      <c r="A5631" s="1" t="s">
        <v>244</v>
      </c>
      <c r="B5631" s="1" t="s">
        <v>77</v>
      </c>
      <c r="C5631" s="1">
        <v>0</v>
      </c>
      <c r="D5631" s="1">
        <v>0</v>
      </c>
      <c r="F5631" s="1">
        <v>0</v>
      </c>
      <c r="G5631" s="1">
        <v>0</v>
      </c>
      <c r="I5631" s="1">
        <v>0</v>
      </c>
      <c r="K5631" s="1">
        <v>0</v>
      </c>
      <c r="L5631" s="1">
        <v>4.8470000000000004</v>
      </c>
    </row>
    <row r="5632" spans="1:12" x14ac:dyDescent="0.2">
      <c r="A5632" s="1" t="s">
        <v>244</v>
      </c>
      <c r="B5632" s="1" t="s">
        <v>18</v>
      </c>
      <c r="C5632" s="1">
        <v>0</v>
      </c>
      <c r="D5632" s="1">
        <v>0</v>
      </c>
      <c r="F5632" s="1">
        <v>5.8595600000000001</v>
      </c>
      <c r="G5632" s="1">
        <v>0</v>
      </c>
      <c r="I5632" s="1">
        <v>15.872669999999999</v>
      </c>
      <c r="K5632" s="1">
        <v>10.9375</v>
      </c>
      <c r="L5632" s="1">
        <v>110.84517</v>
      </c>
    </row>
    <row r="5633" spans="1:12" x14ac:dyDescent="0.2">
      <c r="A5633" s="1" t="s">
        <v>244</v>
      </c>
      <c r="B5633" s="1" t="s">
        <v>49</v>
      </c>
      <c r="C5633" s="1">
        <v>0</v>
      </c>
      <c r="D5633" s="1">
        <v>0</v>
      </c>
      <c r="F5633" s="1">
        <v>0</v>
      </c>
      <c r="G5633" s="1">
        <v>0</v>
      </c>
      <c r="I5633" s="1">
        <v>0</v>
      </c>
      <c r="K5633" s="1">
        <v>0</v>
      </c>
      <c r="L5633" s="1">
        <v>0</v>
      </c>
    </row>
    <row r="5634" spans="1:12" x14ac:dyDescent="0.2">
      <c r="A5634" s="1" t="s">
        <v>244</v>
      </c>
      <c r="B5634" s="1" t="s">
        <v>9</v>
      </c>
      <c r="C5634" s="1">
        <v>193.98851999999999</v>
      </c>
      <c r="D5634" s="1">
        <v>370.97545000000002</v>
      </c>
      <c r="F5634" s="1">
        <v>3186.4200599999999</v>
      </c>
      <c r="G5634" s="1">
        <v>5043.94139</v>
      </c>
      <c r="I5634" s="1">
        <v>10279.21991</v>
      </c>
      <c r="K5634" s="1">
        <v>91906.641489999995</v>
      </c>
      <c r="L5634" s="1">
        <v>27589.0877</v>
      </c>
    </row>
    <row r="5635" spans="1:12" x14ac:dyDescent="0.2">
      <c r="A5635" s="1" t="s">
        <v>244</v>
      </c>
      <c r="B5635" s="1" t="s">
        <v>19</v>
      </c>
      <c r="C5635" s="1">
        <v>24.395620000000001</v>
      </c>
      <c r="D5635" s="1">
        <v>13.990180000000001</v>
      </c>
      <c r="F5635" s="1">
        <v>231.83976999999999</v>
      </c>
      <c r="G5635" s="1">
        <v>4216.9637899999998</v>
      </c>
      <c r="I5635" s="1">
        <v>2216.9286499999998</v>
      </c>
      <c r="K5635" s="1">
        <v>4543.3117400000001</v>
      </c>
      <c r="L5635" s="1">
        <v>15547.601979999999</v>
      </c>
    </row>
    <row r="5636" spans="1:12" x14ac:dyDescent="0.2">
      <c r="A5636" s="1" t="s">
        <v>244</v>
      </c>
      <c r="B5636" s="1" t="s">
        <v>50</v>
      </c>
      <c r="C5636" s="1">
        <v>0</v>
      </c>
      <c r="D5636" s="1">
        <v>0</v>
      </c>
      <c r="F5636" s="1">
        <v>0</v>
      </c>
      <c r="G5636" s="1">
        <v>0</v>
      </c>
      <c r="I5636" s="1">
        <v>0</v>
      </c>
      <c r="K5636" s="1">
        <v>0</v>
      </c>
      <c r="L5636" s="1">
        <v>0</v>
      </c>
    </row>
    <row r="5637" spans="1:12" x14ac:dyDescent="0.2">
      <c r="A5637" s="1" t="s">
        <v>244</v>
      </c>
      <c r="B5637" s="1" t="s">
        <v>10</v>
      </c>
      <c r="C5637" s="1">
        <v>0</v>
      </c>
      <c r="D5637" s="1">
        <v>0</v>
      </c>
      <c r="F5637" s="1">
        <v>144.28978000000001</v>
      </c>
      <c r="G5637" s="1">
        <v>315.93842000000001</v>
      </c>
      <c r="I5637" s="1">
        <v>103.04317</v>
      </c>
      <c r="K5637" s="1">
        <v>701.77967999999998</v>
      </c>
      <c r="L5637" s="1">
        <v>1201.1348800000001</v>
      </c>
    </row>
    <row r="5638" spans="1:12" x14ac:dyDescent="0.2">
      <c r="A5638" s="1" t="s">
        <v>244</v>
      </c>
      <c r="B5638" s="1" t="s">
        <v>65</v>
      </c>
      <c r="C5638" s="1">
        <v>0</v>
      </c>
      <c r="D5638" s="1">
        <v>0</v>
      </c>
      <c r="F5638" s="1">
        <v>0</v>
      </c>
      <c r="G5638" s="1">
        <v>0</v>
      </c>
      <c r="I5638" s="1">
        <v>0</v>
      </c>
      <c r="K5638" s="1">
        <v>5.9124800000000004</v>
      </c>
      <c r="L5638" s="1">
        <v>0</v>
      </c>
    </row>
    <row r="5639" spans="1:12" x14ac:dyDescent="0.2">
      <c r="A5639" s="1" t="s">
        <v>244</v>
      </c>
      <c r="B5639" s="1" t="s">
        <v>21</v>
      </c>
      <c r="C5639" s="1">
        <v>0</v>
      </c>
      <c r="D5639" s="1">
        <v>0</v>
      </c>
      <c r="F5639" s="1">
        <v>0.99875000000000003</v>
      </c>
      <c r="G5639" s="1">
        <v>19.406310000000001</v>
      </c>
      <c r="I5639" s="1">
        <v>0</v>
      </c>
      <c r="K5639" s="1">
        <v>22.32104</v>
      </c>
      <c r="L5639" s="1">
        <v>47.128630000000001</v>
      </c>
    </row>
    <row r="5640" spans="1:12" x14ac:dyDescent="0.2">
      <c r="A5640" s="1" t="s">
        <v>244</v>
      </c>
      <c r="B5640" s="1" t="s">
        <v>22</v>
      </c>
      <c r="C5640" s="1">
        <v>0</v>
      </c>
      <c r="D5640" s="1">
        <v>0</v>
      </c>
      <c r="F5640" s="1">
        <v>0</v>
      </c>
      <c r="G5640" s="1">
        <v>13.810560000000001</v>
      </c>
      <c r="I5640" s="1">
        <v>0</v>
      </c>
      <c r="K5640" s="1">
        <v>0</v>
      </c>
      <c r="L5640" s="1">
        <v>64.058589999999995</v>
      </c>
    </row>
    <row r="5641" spans="1:12" x14ac:dyDescent="0.2">
      <c r="A5641" s="1" t="s">
        <v>244</v>
      </c>
      <c r="B5641" s="1" t="s">
        <v>23</v>
      </c>
      <c r="C5641" s="1">
        <v>2.9839799999999999</v>
      </c>
      <c r="D5641" s="1">
        <v>2.5296799999999999</v>
      </c>
      <c r="F5641" s="1">
        <v>18857.200710000001</v>
      </c>
      <c r="G5641" s="1">
        <v>168.12649999999999</v>
      </c>
      <c r="I5641" s="1">
        <v>369.17014999999998</v>
      </c>
      <c r="K5641" s="1">
        <v>138906.06542999999</v>
      </c>
      <c r="L5641" s="1">
        <v>65625.730939999994</v>
      </c>
    </row>
    <row r="5642" spans="1:12" x14ac:dyDescent="0.2">
      <c r="A5642" s="1" t="s">
        <v>244</v>
      </c>
      <c r="B5642" s="1" t="s">
        <v>24</v>
      </c>
      <c r="C5642" s="1">
        <v>0</v>
      </c>
      <c r="D5642" s="1">
        <v>0</v>
      </c>
      <c r="F5642" s="1">
        <v>41.591320000000003</v>
      </c>
      <c r="G5642" s="1">
        <v>66.462869999999995</v>
      </c>
      <c r="I5642" s="1">
        <v>254.20830000000001</v>
      </c>
      <c r="K5642" s="1">
        <v>108.55200000000001</v>
      </c>
      <c r="L5642" s="1">
        <v>452.01053000000002</v>
      </c>
    </row>
    <row r="5643" spans="1:12" x14ac:dyDescent="0.2">
      <c r="A5643" s="1" t="s">
        <v>244</v>
      </c>
      <c r="B5643" s="1" t="s">
        <v>51</v>
      </c>
      <c r="C5643" s="1">
        <v>0</v>
      </c>
      <c r="D5643" s="1">
        <v>19.06419</v>
      </c>
      <c r="F5643" s="1">
        <v>51.775889999999997</v>
      </c>
      <c r="G5643" s="1">
        <v>60.01144</v>
      </c>
      <c r="I5643" s="1">
        <v>22.502369999999999</v>
      </c>
      <c r="K5643" s="1">
        <v>334.75592</v>
      </c>
      <c r="L5643" s="1">
        <v>272.57290999999998</v>
      </c>
    </row>
    <row r="5644" spans="1:12" x14ac:dyDescent="0.2">
      <c r="A5644" s="1" t="s">
        <v>244</v>
      </c>
      <c r="B5644" s="1" t="s">
        <v>52</v>
      </c>
      <c r="C5644" s="1">
        <v>0</v>
      </c>
      <c r="D5644" s="1">
        <v>0</v>
      </c>
      <c r="F5644" s="1">
        <v>0</v>
      </c>
      <c r="G5644" s="1">
        <v>12.843389999999999</v>
      </c>
      <c r="I5644" s="1">
        <v>0</v>
      </c>
      <c r="K5644" s="1">
        <v>22.583130000000001</v>
      </c>
      <c r="L5644" s="1">
        <v>12.843389999999999</v>
      </c>
    </row>
    <row r="5645" spans="1:12" x14ac:dyDescent="0.2">
      <c r="A5645" s="1" t="s">
        <v>244</v>
      </c>
      <c r="B5645" s="1" t="s">
        <v>25</v>
      </c>
      <c r="C5645" s="1">
        <v>68.065029999999993</v>
      </c>
      <c r="D5645" s="1">
        <v>0</v>
      </c>
      <c r="F5645" s="1">
        <v>434.96456999999998</v>
      </c>
      <c r="G5645" s="1">
        <v>669.55133999999998</v>
      </c>
      <c r="I5645" s="1">
        <v>572.65954999999997</v>
      </c>
      <c r="K5645" s="1">
        <v>1891.1352199999999</v>
      </c>
      <c r="L5645" s="1">
        <v>2616.92407</v>
      </c>
    </row>
    <row r="5646" spans="1:12" x14ac:dyDescent="0.2">
      <c r="A5646" s="1" t="s">
        <v>244</v>
      </c>
      <c r="B5646" s="1" t="s">
        <v>26</v>
      </c>
      <c r="C5646" s="1">
        <v>0</v>
      </c>
      <c r="D5646" s="1">
        <v>0</v>
      </c>
      <c r="F5646" s="1">
        <v>0</v>
      </c>
      <c r="G5646" s="1">
        <v>0</v>
      </c>
      <c r="I5646" s="1">
        <v>0</v>
      </c>
      <c r="K5646" s="1">
        <v>40.246139999999997</v>
      </c>
      <c r="L5646" s="1">
        <v>8.7750000000000004</v>
      </c>
    </row>
    <row r="5647" spans="1:12" x14ac:dyDescent="0.2">
      <c r="A5647" s="1" t="s">
        <v>244</v>
      </c>
      <c r="B5647" s="1" t="s">
        <v>27</v>
      </c>
      <c r="C5647" s="1">
        <v>0</v>
      </c>
      <c r="D5647" s="1">
        <v>0</v>
      </c>
      <c r="F5647" s="1">
        <v>0</v>
      </c>
      <c r="G5647" s="1">
        <v>0</v>
      </c>
      <c r="I5647" s="1">
        <v>107.44575</v>
      </c>
      <c r="K5647" s="1">
        <v>2372.2978899999998</v>
      </c>
      <c r="L5647" s="1">
        <v>107.44575</v>
      </c>
    </row>
    <row r="5648" spans="1:12" x14ac:dyDescent="0.2">
      <c r="A5648" s="1" t="s">
        <v>244</v>
      </c>
      <c r="B5648" s="1" t="s">
        <v>54</v>
      </c>
      <c r="C5648" s="1">
        <v>18.62332</v>
      </c>
      <c r="D5648" s="1">
        <v>0</v>
      </c>
      <c r="F5648" s="1">
        <v>18.62332</v>
      </c>
      <c r="G5648" s="1">
        <v>21.600239999999999</v>
      </c>
      <c r="I5648" s="1">
        <v>17.153179999999999</v>
      </c>
      <c r="K5648" s="1">
        <v>96.827640000000002</v>
      </c>
      <c r="L5648" s="1">
        <v>116.82163</v>
      </c>
    </row>
    <row r="5649" spans="1:13" x14ac:dyDescent="0.2">
      <c r="A5649" s="1" t="s">
        <v>244</v>
      </c>
      <c r="B5649" s="1" t="s">
        <v>29</v>
      </c>
      <c r="C5649" s="1">
        <v>0</v>
      </c>
      <c r="D5649" s="1">
        <v>0</v>
      </c>
      <c r="F5649" s="1">
        <v>0</v>
      </c>
      <c r="G5649" s="1">
        <v>0</v>
      </c>
      <c r="I5649" s="1">
        <v>0</v>
      </c>
      <c r="K5649" s="1">
        <v>1.0150999999999999</v>
      </c>
      <c r="L5649" s="1">
        <v>0</v>
      </c>
    </row>
    <row r="5650" spans="1:13" x14ac:dyDescent="0.2">
      <c r="A5650" s="1" t="s">
        <v>244</v>
      </c>
      <c r="B5650" s="1" t="s">
        <v>30</v>
      </c>
      <c r="C5650" s="1">
        <v>0</v>
      </c>
      <c r="D5650" s="1">
        <v>1.6743300000000001</v>
      </c>
      <c r="F5650" s="1">
        <v>43.82188</v>
      </c>
      <c r="G5650" s="1">
        <v>59.364789999999999</v>
      </c>
      <c r="I5650" s="1">
        <v>70.835310000000007</v>
      </c>
      <c r="K5650" s="1">
        <v>153.65333000000001</v>
      </c>
      <c r="L5650" s="1">
        <v>339.88745999999998</v>
      </c>
    </row>
    <row r="5651" spans="1:13" x14ac:dyDescent="0.2">
      <c r="A5651" s="1" t="s">
        <v>244</v>
      </c>
      <c r="B5651" s="1" t="s">
        <v>56</v>
      </c>
      <c r="C5651" s="1">
        <v>0</v>
      </c>
      <c r="D5651" s="1">
        <v>0</v>
      </c>
      <c r="F5651" s="1">
        <v>45.345260000000003</v>
      </c>
      <c r="G5651" s="1">
        <v>11.167949999999999</v>
      </c>
      <c r="I5651" s="1">
        <v>65.120440000000002</v>
      </c>
      <c r="K5651" s="1">
        <v>283.17869999999999</v>
      </c>
      <c r="L5651" s="1">
        <v>534.84315000000004</v>
      </c>
    </row>
    <row r="5652" spans="1:13" x14ac:dyDescent="0.2">
      <c r="A5652" s="1" t="s">
        <v>244</v>
      </c>
      <c r="B5652" s="1" t="s">
        <v>31</v>
      </c>
      <c r="C5652" s="1">
        <v>0</v>
      </c>
      <c r="D5652" s="1">
        <v>0</v>
      </c>
      <c r="F5652" s="1">
        <v>0</v>
      </c>
      <c r="G5652" s="1">
        <v>0</v>
      </c>
      <c r="I5652" s="1">
        <v>3.5762399999999999</v>
      </c>
      <c r="K5652" s="1">
        <v>0</v>
      </c>
      <c r="L5652" s="1">
        <v>7.35588</v>
      </c>
    </row>
    <row r="5653" spans="1:13" x14ac:dyDescent="0.2">
      <c r="A5653" s="1" t="s">
        <v>244</v>
      </c>
      <c r="B5653" s="1" t="s">
        <v>58</v>
      </c>
      <c r="C5653" s="1">
        <v>0</v>
      </c>
      <c r="D5653" s="1">
        <v>0</v>
      </c>
      <c r="F5653" s="1">
        <v>0</v>
      </c>
      <c r="G5653" s="1">
        <v>0</v>
      </c>
      <c r="I5653" s="1">
        <v>0</v>
      </c>
      <c r="K5653" s="1">
        <v>24.178809999999999</v>
      </c>
      <c r="L5653" s="1">
        <v>21.107189999999999</v>
      </c>
    </row>
    <row r="5654" spans="1:13" x14ac:dyDescent="0.2">
      <c r="A5654" s="1" t="s">
        <v>244</v>
      </c>
      <c r="B5654" s="1" t="s">
        <v>59</v>
      </c>
      <c r="C5654" s="1">
        <v>0</v>
      </c>
      <c r="D5654" s="1">
        <v>0</v>
      </c>
      <c r="F5654" s="1">
        <v>0</v>
      </c>
      <c r="G5654" s="1">
        <v>0</v>
      </c>
      <c r="I5654" s="1">
        <v>0</v>
      </c>
      <c r="K5654" s="1">
        <v>0</v>
      </c>
      <c r="L5654" s="1">
        <v>18.292400000000001</v>
      </c>
    </row>
    <row r="5655" spans="1:13" x14ac:dyDescent="0.2">
      <c r="A5655" s="1" t="s">
        <v>244</v>
      </c>
      <c r="B5655" s="1" t="s">
        <v>61</v>
      </c>
      <c r="C5655" s="1">
        <v>0</v>
      </c>
      <c r="D5655" s="1">
        <v>0</v>
      </c>
      <c r="F5655" s="1">
        <v>0</v>
      </c>
      <c r="G5655" s="1">
        <v>165.28013999999999</v>
      </c>
      <c r="I5655" s="1">
        <v>380.94445000000002</v>
      </c>
      <c r="K5655" s="1">
        <v>201.86803</v>
      </c>
      <c r="L5655" s="1">
        <v>1263.85735</v>
      </c>
    </row>
    <row r="5656" spans="1:13" x14ac:dyDescent="0.2">
      <c r="A5656" s="1" t="s">
        <v>244</v>
      </c>
      <c r="B5656" s="1" t="s">
        <v>32</v>
      </c>
      <c r="C5656" s="1">
        <v>5.8894500000000001</v>
      </c>
      <c r="D5656" s="1">
        <v>7.2945799999999998</v>
      </c>
      <c r="F5656" s="1">
        <v>5.8894500000000001</v>
      </c>
      <c r="G5656" s="1">
        <v>10.5654</v>
      </c>
      <c r="I5656" s="1">
        <v>0</v>
      </c>
      <c r="K5656" s="1">
        <v>5.8894500000000001</v>
      </c>
      <c r="L5656" s="1">
        <v>25.206630000000001</v>
      </c>
    </row>
    <row r="5657" spans="1:13" x14ac:dyDescent="0.2">
      <c r="A5657" s="1" t="s">
        <v>244</v>
      </c>
      <c r="B5657" s="1" t="s">
        <v>84</v>
      </c>
      <c r="C5657" s="1">
        <v>0</v>
      </c>
      <c r="D5657" s="1">
        <v>0</v>
      </c>
      <c r="F5657" s="1">
        <v>0</v>
      </c>
      <c r="G5657" s="1">
        <v>0</v>
      </c>
      <c r="I5657" s="1">
        <v>7.2064000000000004</v>
      </c>
      <c r="K5657" s="1">
        <v>24.50301</v>
      </c>
      <c r="L5657" s="1">
        <v>34.807070000000003</v>
      </c>
    </row>
    <row r="5658" spans="1:13" x14ac:dyDescent="0.2">
      <c r="A5658" s="1" t="s">
        <v>244</v>
      </c>
      <c r="B5658" s="1" t="s">
        <v>63</v>
      </c>
      <c r="C5658" s="1">
        <v>0</v>
      </c>
      <c r="D5658" s="1">
        <v>0</v>
      </c>
      <c r="F5658" s="1">
        <v>0</v>
      </c>
      <c r="G5658" s="1">
        <v>12.258369999999999</v>
      </c>
      <c r="I5658" s="1">
        <v>0</v>
      </c>
      <c r="K5658" s="1">
        <v>0</v>
      </c>
      <c r="L5658" s="1">
        <v>12.258369999999999</v>
      </c>
    </row>
    <row r="5659" spans="1:13" x14ac:dyDescent="0.2">
      <c r="A5659" s="1" t="s">
        <v>244</v>
      </c>
      <c r="B5659" s="1" t="s">
        <v>33</v>
      </c>
      <c r="C5659" s="1">
        <v>0</v>
      </c>
      <c r="D5659" s="1">
        <v>0</v>
      </c>
      <c r="F5659" s="1">
        <v>8.9555000000000007</v>
      </c>
      <c r="G5659" s="1">
        <v>23.659279999999999</v>
      </c>
      <c r="I5659" s="1">
        <v>7.8878599999999999</v>
      </c>
      <c r="K5659" s="1">
        <v>63.432340000000003</v>
      </c>
      <c r="L5659" s="1">
        <v>96.275750000000002</v>
      </c>
    </row>
    <row r="5660" spans="1:13" x14ac:dyDescent="0.2">
      <c r="A5660" s="2" t="s">
        <v>244</v>
      </c>
      <c r="B5660" s="2" t="s">
        <v>11</v>
      </c>
      <c r="C5660" s="2">
        <v>346.48074000000003</v>
      </c>
      <c r="D5660" s="2">
        <v>472.09494999999998</v>
      </c>
      <c r="E5660" s="2"/>
      <c r="F5660" s="2">
        <v>24386.47651</v>
      </c>
      <c r="G5660" s="2">
        <v>12395.57886</v>
      </c>
      <c r="H5660" s="2"/>
      <c r="I5660" s="2">
        <v>15775.77499</v>
      </c>
      <c r="J5660" s="2"/>
      <c r="K5660" s="2">
        <v>249671.38643000001</v>
      </c>
      <c r="L5660" s="2">
        <v>123308.57845</v>
      </c>
      <c r="M5660" s="2"/>
    </row>
    <row r="5661" spans="1:13" x14ac:dyDescent="0.2">
      <c r="A5661" s="1" t="s">
        <v>245</v>
      </c>
      <c r="B5661" s="1" t="s">
        <v>6</v>
      </c>
      <c r="C5661" s="1">
        <v>0</v>
      </c>
      <c r="D5661" s="1">
        <v>0</v>
      </c>
      <c r="F5661" s="1">
        <v>0</v>
      </c>
      <c r="G5661" s="1">
        <v>0</v>
      </c>
      <c r="I5661" s="1">
        <v>12.35</v>
      </c>
      <c r="K5661" s="1">
        <v>0</v>
      </c>
      <c r="L5661" s="1">
        <v>12.35</v>
      </c>
    </row>
    <row r="5662" spans="1:13" x14ac:dyDescent="0.2">
      <c r="A5662" s="1" t="s">
        <v>245</v>
      </c>
      <c r="B5662" s="1" t="s">
        <v>39</v>
      </c>
      <c r="C5662" s="1">
        <v>0</v>
      </c>
      <c r="D5662" s="1">
        <v>0</v>
      </c>
      <c r="F5662" s="1">
        <v>0</v>
      </c>
      <c r="G5662" s="1">
        <v>0</v>
      </c>
      <c r="I5662" s="1">
        <v>0</v>
      </c>
      <c r="K5662" s="1">
        <v>3.9510000000000001</v>
      </c>
      <c r="L5662" s="1">
        <v>0</v>
      </c>
    </row>
    <row r="5663" spans="1:13" x14ac:dyDescent="0.2">
      <c r="A5663" s="1" t="s">
        <v>245</v>
      </c>
      <c r="B5663" s="1" t="s">
        <v>14</v>
      </c>
      <c r="C5663" s="1">
        <v>0</v>
      </c>
      <c r="D5663" s="1">
        <v>0</v>
      </c>
      <c r="F5663" s="1">
        <v>0</v>
      </c>
      <c r="G5663" s="1">
        <v>0</v>
      </c>
      <c r="I5663" s="1">
        <v>0</v>
      </c>
      <c r="K5663" s="1">
        <v>0</v>
      </c>
      <c r="L5663" s="1">
        <v>0</v>
      </c>
    </row>
    <row r="5664" spans="1:13" x14ac:dyDescent="0.2">
      <c r="A5664" s="1" t="s">
        <v>245</v>
      </c>
      <c r="B5664" s="1" t="s">
        <v>75</v>
      </c>
      <c r="C5664" s="1">
        <v>0</v>
      </c>
      <c r="D5664" s="1">
        <v>15.87</v>
      </c>
      <c r="F5664" s="1">
        <v>15.87</v>
      </c>
      <c r="G5664" s="1">
        <v>31.74</v>
      </c>
      <c r="I5664" s="1">
        <v>7.95</v>
      </c>
      <c r="K5664" s="1">
        <v>47.61</v>
      </c>
      <c r="L5664" s="1">
        <v>71.430000000000007</v>
      </c>
    </row>
    <row r="5665" spans="1:13" x14ac:dyDescent="0.2">
      <c r="A5665" s="1" t="s">
        <v>245</v>
      </c>
      <c r="B5665" s="1" t="s">
        <v>9</v>
      </c>
      <c r="C5665" s="1">
        <v>3.7055899999999999</v>
      </c>
      <c r="D5665" s="1">
        <v>80.342380000000006</v>
      </c>
      <c r="F5665" s="1">
        <v>751.79899999999998</v>
      </c>
      <c r="G5665" s="1">
        <v>33326.211430000003</v>
      </c>
      <c r="I5665" s="1">
        <v>10122.710929999999</v>
      </c>
      <c r="K5665" s="1">
        <v>10779.380090000001</v>
      </c>
      <c r="L5665" s="1">
        <v>60927.700219999999</v>
      </c>
    </row>
    <row r="5666" spans="1:13" x14ac:dyDescent="0.2">
      <c r="A5666" s="1" t="s">
        <v>245</v>
      </c>
      <c r="B5666" s="1" t="s">
        <v>19</v>
      </c>
      <c r="C5666" s="1">
        <v>0</v>
      </c>
      <c r="D5666" s="1">
        <v>0</v>
      </c>
      <c r="F5666" s="1">
        <v>0</v>
      </c>
      <c r="G5666" s="1">
        <v>0</v>
      </c>
      <c r="I5666" s="1">
        <v>225.19068999999999</v>
      </c>
      <c r="K5666" s="1">
        <v>16250</v>
      </c>
      <c r="L5666" s="1">
        <v>225.19068999999999</v>
      </c>
    </row>
    <row r="5667" spans="1:13" x14ac:dyDescent="0.2">
      <c r="A5667" s="1" t="s">
        <v>245</v>
      </c>
      <c r="B5667" s="1" t="s">
        <v>23</v>
      </c>
      <c r="C5667" s="1">
        <v>0</v>
      </c>
      <c r="D5667" s="1">
        <v>0</v>
      </c>
      <c r="F5667" s="1">
        <v>0</v>
      </c>
      <c r="G5667" s="1">
        <v>68.40558</v>
      </c>
      <c r="I5667" s="1">
        <v>5.1055099999999998</v>
      </c>
      <c r="K5667" s="1">
        <v>26.215</v>
      </c>
      <c r="L5667" s="1">
        <v>141.32140999999999</v>
      </c>
    </row>
    <row r="5668" spans="1:13" x14ac:dyDescent="0.2">
      <c r="A5668" s="1" t="s">
        <v>245</v>
      </c>
      <c r="B5668" s="1" t="s">
        <v>25</v>
      </c>
      <c r="C5668" s="1">
        <v>0</v>
      </c>
      <c r="D5668" s="1">
        <v>0</v>
      </c>
      <c r="F5668" s="1">
        <v>0</v>
      </c>
      <c r="G5668" s="1">
        <v>0</v>
      </c>
      <c r="I5668" s="1">
        <v>0</v>
      </c>
      <c r="K5668" s="1">
        <v>0</v>
      </c>
      <c r="L5668" s="1">
        <v>4.79</v>
      </c>
    </row>
    <row r="5669" spans="1:13" x14ac:dyDescent="0.2">
      <c r="A5669" s="1" t="s">
        <v>245</v>
      </c>
      <c r="B5669" s="1" t="s">
        <v>26</v>
      </c>
      <c r="C5669" s="1">
        <v>0</v>
      </c>
      <c r="D5669" s="1">
        <v>0</v>
      </c>
      <c r="F5669" s="1">
        <v>5.8833399999999996</v>
      </c>
      <c r="G5669" s="1">
        <v>0</v>
      </c>
      <c r="I5669" s="1">
        <v>0</v>
      </c>
      <c r="K5669" s="1">
        <v>5.8833399999999996</v>
      </c>
      <c r="L5669" s="1">
        <v>1.45</v>
      </c>
    </row>
    <row r="5670" spans="1:13" x14ac:dyDescent="0.2">
      <c r="A5670" s="1" t="s">
        <v>245</v>
      </c>
      <c r="B5670" s="1" t="s">
        <v>27</v>
      </c>
      <c r="C5670" s="1">
        <v>0</v>
      </c>
      <c r="D5670" s="1">
        <v>0</v>
      </c>
      <c r="F5670" s="1">
        <v>19.979610000000001</v>
      </c>
      <c r="G5670" s="1">
        <v>0</v>
      </c>
      <c r="I5670" s="1">
        <v>0</v>
      </c>
      <c r="K5670" s="1">
        <v>19.979610000000001</v>
      </c>
      <c r="L5670" s="1">
        <v>0</v>
      </c>
    </row>
    <row r="5671" spans="1:13" x14ac:dyDescent="0.2">
      <c r="A5671" s="1" t="s">
        <v>245</v>
      </c>
      <c r="B5671" s="1" t="s">
        <v>30</v>
      </c>
      <c r="C5671" s="1">
        <v>0</v>
      </c>
      <c r="D5671" s="1">
        <v>0</v>
      </c>
      <c r="F5671" s="1">
        <v>0</v>
      </c>
      <c r="G5671" s="1">
        <v>0</v>
      </c>
      <c r="I5671" s="1">
        <v>0</v>
      </c>
      <c r="K5671" s="1">
        <v>0</v>
      </c>
      <c r="L5671" s="1">
        <v>0.55000000000000004</v>
      </c>
    </row>
    <row r="5672" spans="1:13" x14ac:dyDescent="0.2">
      <c r="A5672" s="1" t="s">
        <v>245</v>
      </c>
      <c r="B5672" s="1" t="s">
        <v>32</v>
      </c>
      <c r="C5672" s="1">
        <v>0</v>
      </c>
      <c r="D5672" s="1">
        <v>0</v>
      </c>
      <c r="F5672" s="1">
        <v>50.70167</v>
      </c>
      <c r="G5672" s="1">
        <v>0</v>
      </c>
      <c r="I5672" s="1">
        <v>0</v>
      </c>
      <c r="K5672" s="1">
        <v>55.67353</v>
      </c>
      <c r="L5672" s="1">
        <v>0</v>
      </c>
    </row>
    <row r="5673" spans="1:13" x14ac:dyDescent="0.2">
      <c r="A5673" s="1" t="s">
        <v>245</v>
      </c>
      <c r="B5673" s="1" t="s">
        <v>63</v>
      </c>
      <c r="C5673" s="1">
        <v>0</v>
      </c>
      <c r="D5673" s="1">
        <v>0</v>
      </c>
      <c r="F5673" s="1">
        <v>0</v>
      </c>
      <c r="G5673" s="1">
        <v>0</v>
      </c>
      <c r="I5673" s="1">
        <v>17.40718</v>
      </c>
      <c r="K5673" s="1">
        <v>0</v>
      </c>
      <c r="L5673" s="1">
        <v>17.40718</v>
      </c>
    </row>
    <row r="5674" spans="1:13" x14ac:dyDescent="0.2">
      <c r="A5674" s="2" t="s">
        <v>245</v>
      </c>
      <c r="B5674" s="2" t="s">
        <v>11</v>
      </c>
      <c r="C5674" s="2">
        <v>3.7055899999999999</v>
      </c>
      <c r="D5674" s="2">
        <v>96.212379999999996</v>
      </c>
      <c r="E5674" s="2"/>
      <c r="F5674" s="2">
        <v>844.23361999999997</v>
      </c>
      <c r="G5674" s="2">
        <v>33426.35701</v>
      </c>
      <c r="H5674" s="2"/>
      <c r="I5674" s="2">
        <v>10390.714309999999</v>
      </c>
      <c r="J5674" s="2"/>
      <c r="K5674" s="2">
        <v>27188.692569999999</v>
      </c>
      <c r="L5674" s="2">
        <v>61402.1895</v>
      </c>
      <c r="M5674" s="2"/>
    </row>
    <row r="5675" spans="1:13" x14ac:dyDescent="0.2">
      <c r="A5675" s="1" t="s">
        <v>246</v>
      </c>
      <c r="B5675" s="1" t="s">
        <v>5</v>
      </c>
      <c r="C5675" s="1">
        <v>0</v>
      </c>
      <c r="D5675" s="1">
        <v>0</v>
      </c>
      <c r="F5675" s="1">
        <v>0</v>
      </c>
      <c r="G5675" s="1">
        <v>0</v>
      </c>
      <c r="I5675" s="1">
        <v>11.7585</v>
      </c>
      <c r="K5675" s="1">
        <v>11.072430000000001</v>
      </c>
      <c r="L5675" s="1">
        <v>36.4619</v>
      </c>
    </row>
    <row r="5676" spans="1:13" x14ac:dyDescent="0.2">
      <c r="A5676" s="1" t="s">
        <v>246</v>
      </c>
      <c r="B5676" s="1" t="s">
        <v>36</v>
      </c>
      <c r="C5676" s="1">
        <v>0</v>
      </c>
      <c r="D5676" s="1">
        <v>0</v>
      </c>
      <c r="F5676" s="1">
        <v>0</v>
      </c>
      <c r="G5676" s="1">
        <v>31.053090000000001</v>
      </c>
      <c r="I5676" s="1">
        <v>0</v>
      </c>
      <c r="K5676" s="1">
        <v>1.2840499999999999</v>
      </c>
      <c r="L5676" s="1">
        <v>31.804490000000001</v>
      </c>
    </row>
    <row r="5677" spans="1:13" x14ac:dyDescent="0.2">
      <c r="A5677" s="1" t="s">
        <v>246</v>
      </c>
      <c r="B5677" s="1" t="s">
        <v>38</v>
      </c>
      <c r="C5677" s="1">
        <v>0</v>
      </c>
      <c r="D5677" s="1">
        <v>0</v>
      </c>
      <c r="F5677" s="1">
        <v>0</v>
      </c>
      <c r="G5677" s="1">
        <v>0</v>
      </c>
      <c r="I5677" s="1">
        <v>0</v>
      </c>
      <c r="K5677" s="1">
        <v>39.653709999999997</v>
      </c>
      <c r="L5677" s="1">
        <v>0</v>
      </c>
    </row>
    <row r="5678" spans="1:13" x14ac:dyDescent="0.2">
      <c r="A5678" s="1" t="s">
        <v>246</v>
      </c>
      <c r="B5678" s="1" t="s">
        <v>6</v>
      </c>
      <c r="C5678" s="1">
        <v>143.66720000000001</v>
      </c>
      <c r="D5678" s="1">
        <v>0</v>
      </c>
      <c r="F5678" s="1">
        <v>248.20058</v>
      </c>
      <c r="G5678" s="1">
        <v>274.22122999999999</v>
      </c>
      <c r="I5678" s="1">
        <v>496.94806</v>
      </c>
      <c r="K5678" s="1">
        <v>1365.60592</v>
      </c>
      <c r="L5678" s="1">
        <v>1370.9351099999999</v>
      </c>
    </row>
    <row r="5679" spans="1:13" x14ac:dyDescent="0.2">
      <c r="A5679" s="1" t="s">
        <v>246</v>
      </c>
      <c r="B5679" s="1" t="s">
        <v>39</v>
      </c>
      <c r="C5679" s="1">
        <v>0</v>
      </c>
      <c r="D5679" s="1">
        <v>0</v>
      </c>
      <c r="F5679" s="1">
        <v>55.094999999999999</v>
      </c>
      <c r="G5679" s="1">
        <v>21</v>
      </c>
      <c r="I5679" s="1">
        <v>109.175</v>
      </c>
      <c r="K5679" s="1">
        <v>55.094999999999999</v>
      </c>
      <c r="L5679" s="1">
        <v>130.17500000000001</v>
      </c>
    </row>
    <row r="5680" spans="1:13" x14ac:dyDescent="0.2">
      <c r="A5680" s="1" t="s">
        <v>246</v>
      </c>
      <c r="B5680" s="1" t="s">
        <v>40</v>
      </c>
      <c r="C5680" s="1">
        <v>0</v>
      </c>
      <c r="D5680" s="1">
        <v>0</v>
      </c>
      <c r="F5680" s="1">
        <v>0</v>
      </c>
      <c r="G5680" s="1">
        <v>6.3</v>
      </c>
      <c r="I5680" s="1">
        <v>0</v>
      </c>
      <c r="K5680" s="1">
        <v>0.28199999999999997</v>
      </c>
      <c r="L5680" s="1">
        <v>9.5902100000000008</v>
      </c>
    </row>
    <row r="5681" spans="1:12" x14ac:dyDescent="0.2">
      <c r="A5681" s="1" t="s">
        <v>246</v>
      </c>
      <c r="B5681" s="1" t="s">
        <v>14</v>
      </c>
      <c r="C5681" s="1">
        <v>0</v>
      </c>
      <c r="D5681" s="1">
        <v>0</v>
      </c>
      <c r="F5681" s="1">
        <v>0</v>
      </c>
      <c r="G5681" s="1">
        <v>26.275200000000002</v>
      </c>
      <c r="I5681" s="1">
        <v>60.643050000000002</v>
      </c>
      <c r="K5681" s="1">
        <v>47.125129999999999</v>
      </c>
      <c r="L5681" s="1">
        <v>238.89272</v>
      </c>
    </row>
    <row r="5682" spans="1:12" x14ac:dyDescent="0.2">
      <c r="A5682" s="1" t="s">
        <v>246</v>
      </c>
      <c r="B5682" s="1" t="s">
        <v>41</v>
      </c>
      <c r="C5682" s="1">
        <v>0</v>
      </c>
      <c r="D5682" s="1">
        <v>0</v>
      </c>
      <c r="F5682" s="1">
        <v>0</v>
      </c>
      <c r="G5682" s="1">
        <v>0</v>
      </c>
      <c r="I5682" s="1">
        <v>0</v>
      </c>
      <c r="K5682" s="1">
        <v>0</v>
      </c>
      <c r="L5682" s="1">
        <v>9.6720000000000006</v>
      </c>
    </row>
    <row r="5683" spans="1:12" x14ac:dyDescent="0.2">
      <c r="A5683" s="1" t="s">
        <v>246</v>
      </c>
      <c r="B5683" s="1" t="s">
        <v>73</v>
      </c>
      <c r="C5683" s="1">
        <v>0</v>
      </c>
      <c r="D5683" s="1">
        <v>0</v>
      </c>
      <c r="F5683" s="1">
        <v>0</v>
      </c>
      <c r="G5683" s="1">
        <v>0</v>
      </c>
      <c r="I5683" s="1">
        <v>0</v>
      </c>
      <c r="K5683" s="1">
        <v>2.12</v>
      </c>
      <c r="L5683" s="1">
        <v>0</v>
      </c>
    </row>
    <row r="5684" spans="1:12" x14ac:dyDescent="0.2">
      <c r="A5684" s="1" t="s">
        <v>246</v>
      </c>
      <c r="B5684" s="1" t="s">
        <v>7</v>
      </c>
      <c r="C5684" s="1">
        <v>0</v>
      </c>
      <c r="D5684" s="1">
        <v>4.25</v>
      </c>
      <c r="F5684" s="1">
        <v>184.43324000000001</v>
      </c>
      <c r="G5684" s="1">
        <v>225.08195000000001</v>
      </c>
      <c r="I5684" s="1">
        <v>36.086480000000002</v>
      </c>
      <c r="K5684" s="1">
        <v>419.23268000000002</v>
      </c>
      <c r="L5684" s="1">
        <v>459.91372999999999</v>
      </c>
    </row>
    <row r="5685" spans="1:12" x14ac:dyDescent="0.2">
      <c r="A5685" s="1" t="s">
        <v>246</v>
      </c>
      <c r="B5685" s="1" t="s">
        <v>16</v>
      </c>
      <c r="C5685" s="1">
        <v>0</v>
      </c>
      <c r="D5685" s="1">
        <v>0</v>
      </c>
      <c r="F5685" s="1">
        <v>0</v>
      </c>
      <c r="G5685" s="1">
        <v>0</v>
      </c>
      <c r="I5685" s="1">
        <v>7.7824999999999998</v>
      </c>
      <c r="K5685" s="1">
        <v>9.6409000000000002</v>
      </c>
      <c r="L5685" s="1">
        <v>26.945650000000001</v>
      </c>
    </row>
    <row r="5686" spans="1:12" x14ac:dyDescent="0.2">
      <c r="A5686" s="1" t="s">
        <v>246</v>
      </c>
      <c r="B5686" s="1" t="s">
        <v>8</v>
      </c>
      <c r="C5686" s="1">
        <v>0</v>
      </c>
      <c r="D5686" s="1">
        <v>17.0185</v>
      </c>
      <c r="F5686" s="1">
        <v>436.07727</v>
      </c>
      <c r="G5686" s="1">
        <v>422.08048000000002</v>
      </c>
      <c r="I5686" s="1">
        <v>318.26150000000001</v>
      </c>
      <c r="K5686" s="1">
        <v>1201.7275099999999</v>
      </c>
      <c r="L5686" s="1">
        <v>1578.7016000000001</v>
      </c>
    </row>
    <row r="5687" spans="1:12" x14ac:dyDescent="0.2">
      <c r="A5687" s="1" t="s">
        <v>246</v>
      </c>
      <c r="B5687" s="1" t="s">
        <v>17</v>
      </c>
      <c r="C5687" s="1">
        <v>0</v>
      </c>
      <c r="D5687" s="1">
        <v>0</v>
      </c>
      <c r="F5687" s="1">
        <v>0</v>
      </c>
      <c r="G5687" s="1">
        <v>0</v>
      </c>
      <c r="I5687" s="1">
        <v>0</v>
      </c>
      <c r="K5687" s="1">
        <v>0</v>
      </c>
      <c r="L5687" s="1">
        <v>0</v>
      </c>
    </row>
    <row r="5688" spans="1:12" x14ac:dyDescent="0.2">
      <c r="A5688" s="1" t="s">
        <v>246</v>
      </c>
      <c r="B5688" s="1" t="s">
        <v>75</v>
      </c>
      <c r="C5688" s="1">
        <v>0</v>
      </c>
      <c r="D5688" s="1">
        <v>0</v>
      </c>
      <c r="F5688" s="1">
        <v>0</v>
      </c>
      <c r="G5688" s="1">
        <v>0</v>
      </c>
      <c r="I5688" s="1">
        <v>0</v>
      </c>
      <c r="K5688" s="1">
        <v>0</v>
      </c>
      <c r="L5688" s="1">
        <v>0</v>
      </c>
    </row>
    <row r="5689" spans="1:12" x14ac:dyDescent="0.2">
      <c r="A5689" s="1" t="s">
        <v>246</v>
      </c>
      <c r="B5689" s="1" t="s">
        <v>47</v>
      </c>
      <c r="C5689" s="1">
        <v>0</v>
      </c>
      <c r="D5689" s="1">
        <v>0</v>
      </c>
      <c r="F5689" s="1">
        <v>32.410800000000002</v>
      </c>
      <c r="G5689" s="1">
        <v>0</v>
      </c>
      <c r="I5689" s="1">
        <v>16.31889</v>
      </c>
      <c r="K5689" s="1">
        <v>153.11920000000001</v>
      </c>
      <c r="L5689" s="1">
        <v>76.249780000000001</v>
      </c>
    </row>
    <row r="5690" spans="1:12" x14ac:dyDescent="0.2">
      <c r="A5690" s="1" t="s">
        <v>246</v>
      </c>
      <c r="B5690" s="1" t="s">
        <v>12</v>
      </c>
      <c r="C5690" s="1">
        <v>0</v>
      </c>
      <c r="D5690" s="1">
        <v>0</v>
      </c>
      <c r="F5690" s="1">
        <v>101.1683</v>
      </c>
      <c r="G5690" s="1">
        <v>103.51967</v>
      </c>
      <c r="I5690" s="1">
        <v>137.82203999999999</v>
      </c>
      <c r="K5690" s="1">
        <v>294.78960999999998</v>
      </c>
      <c r="L5690" s="1">
        <v>506.02917000000002</v>
      </c>
    </row>
    <row r="5691" spans="1:12" x14ac:dyDescent="0.2">
      <c r="A5691" s="1" t="s">
        <v>246</v>
      </c>
      <c r="B5691" s="1" t="s">
        <v>18</v>
      </c>
      <c r="C5691" s="1">
        <v>0</v>
      </c>
      <c r="D5691" s="1">
        <v>0</v>
      </c>
      <c r="F5691" s="1">
        <v>150.56336999999999</v>
      </c>
      <c r="G5691" s="1">
        <v>0</v>
      </c>
      <c r="I5691" s="1">
        <v>0</v>
      </c>
      <c r="K5691" s="1">
        <v>150.56336999999999</v>
      </c>
      <c r="L5691" s="1">
        <v>0</v>
      </c>
    </row>
    <row r="5692" spans="1:12" x14ac:dyDescent="0.2">
      <c r="A5692" s="1" t="s">
        <v>246</v>
      </c>
      <c r="B5692" s="1" t="s">
        <v>49</v>
      </c>
      <c r="C5692" s="1">
        <v>0</v>
      </c>
      <c r="D5692" s="1">
        <v>0</v>
      </c>
      <c r="F5692" s="1">
        <v>0</v>
      </c>
      <c r="G5692" s="1">
        <v>0</v>
      </c>
      <c r="I5692" s="1">
        <v>0</v>
      </c>
      <c r="K5692" s="1">
        <v>0</v>
      </c>
      <c r="L5692" s="1">
        <v>0</v>
      </c>
    </row>
    <row r="5693" spans="1:12" x14ac:dyDescent="0.2">
      <c r="A5693" s="1" t="s">
        <v>246</v>
      </c>
      <c r="B5693" s="1" t="s">
        <v>9</v>
      </c>
      <c r="C5693" s="1">
        <v>18.80743</v>
      </c>
      <c r="D5693" s="1">
        <v>274.21706999999998</v>
      </c>
      <c r="F5693" s="1">
        <v>1361.5487700000001</v>
      </c>
      <c r="G5693" s="1">
        <v>5244.8029900000001</v>
      </c>
      <c r="I5693" s="1">
        <v>1602.52865</v>
      </c>
      <c r="K5693" s="1">
        <v>26622.185880000001</v>
      </c>
      <c r="L5693" s="1">
        <v>15014.84865</v>
      </c>
    </row>
    <row r="5694" spans="1:12" x14ac:dyDescent="0.2">
      <c r="A5694" s="1" t="s">
        <v>246</v>
      </c>
      <c r="B5694" s="1" t="s">
        <v>19</v>
      </c>
      <c r="C5694" s="1">
        <v>0</v>
      </c>
      <c r="D5694" s="1">
        <v>8.1945599999999992</v>
      </c>
      <c r="F5694" s="1">
        <v>103.9402</v>
      </c>
      <c r="G5694" s="1">
        <v>117.56791</v>
      </c>
      <c r="I5694" s="1">
        <v>136.10773</v>
      </c>
      <c r="K5694" s="1">
        <v>756.34704999999997</v>
      </c>
      <c r="L5694" s="1">
        <v>438.55601000000001</v>
      </c>
    </row>
    <row r="5695" spans="1:12" x14ac:dyDescent="0.2">
      <c r="A5695" s="1" t="s">
        <v>246</v>
      </c>
      <c r="B5695" s="1" t="s">
        <v>79</v>
      </c>
      <c r="C5695" s="1">
        <v>0</v>
      </c>
      <c r="D5695" s="1">
        <v>0</v>
      </c>
      <c r="F5695" s="1">
        <v>118.79786</v>
      </c>
      <c r="G5695" s="1">
        <v>562.70015999999998</v>
      </c>
      <c r="I5695" s="1">
        <v>332.01101999999997</v>
      </c>
      <c r="K5695" s="1">
        <v>601.15254000000004</v>
      </c>
      <c r="L5695" s="1">
        <v>1319.82969</v>
      </c>
    </row>
    <row r="5696" spans="1:12" x14ac:dyDescent="0.2">
      <c r="A5696" s="1" t="s">
        <v>246</v>
      </c>
      <c r="B5696" s="1" t="s">
        <v>50</v>
      </c>
      <c r="C5696" s="1">
        <v>0</v>
      </c>
      <c r="D5696" s="1">
        <v>0</v>
      </c>
      <c r="F5696" s="1">
        <v>64.829589999999996</v>
      </c>
      <c r="G5696" s="1">
        <v>54.83343</v>
      </c>
      <c r="I5696" s="1">
        <v>43.492989999999999</v>
      </c>
      <c r="K5696" s="1">
        <v>176.17733999999999</v>
      </c>
      <c r="L5696" s="1">
        <v>172.25447</v>
      </c>
    </row>
    <row r="5697" spans="1:12" x14ac:dyDescent="0.2">
      <c r="A5697" s="1" t="s">
        <v>246</v>
      </c>
      <c r="B5697" s="1" t="s">
        <v>10</v>
      </c>
      <c r="C5697" s="1">
        <v>0</v>
      </c>
      <c r="D5697" s="1">
        <v>0</v>
      </c>
      <c r="F5697" s="1">
        <v>27.245999999999999</v>
      </c>
      <c r="G5697" s="1">
        <v>43.089129999999997</v>
      </c>
      <c r="I5697" s="1">
        <v>104.44131</v>
      </c>
      <c r="K5697" s="1">
        <v>207.23197999999999</v>
      </c>
      <c r="L5697" s="1">
        <v>630.44970000000001</v>
      </c>
    </row>
    <row r="5698" spans="1:12" x14ac:dyDescent="0.2">
      <c r="A5698" s="1" t="s">
        <v>246</v>
      </c>
      <c r="B5698" s="1" t="s">
        <v>65</v>
      </c>
      <c r="C5698" s="1">
        <v>0</v>
      </c>
      <c r="D5698" s="1">
        <v>0</v>
      </c>
      <c r="F5698" s="1">
        <v>0</v>
      </c>
      <c r="G5698" s="1">
        <v>0</v>
      </c>
      <c r="I5698" s="1">
        <v>0</v>
      </c>
      <c r="K5698" s="1">
        <v>0</v>
      </c>
      <c r="L5698" s="1">
        <v>0</v>
      </c>
    </row>
    <row r="5699" spans="1:12" x14ac:dyDescent="0.2">
      <c r="A5699" s="1" t="s">
        <v>246</v>
      </c>
      <c r="B5699" s="1" t="s">
        <v>22</v>
      </c>
      <c r="C5699" s="1">
        <v>0</v>
      </c>
      <c r="D5699" s="1">
        <v>0</v>
      </c>
      <c r="F5699" s="1">
        <v>0</v>
      </c>
      <c r="G5699" s="1">
        <v>2.3021699999999998</v>
      </c>
      <c r="I5699" s="1">
        <v>0</v>
      </c>
      <c r="K5699" s="1">
        <v>0</v>
      </c>
      <c r="L5699" s="1">
        <v>35.858490000000003</v>
      </c>
    </row>
    <row r="5700" spans="1:12" x14ac:dyDescent="0.2">
      <c r="A5700" s="1" t="s">
        <v>246</v>
      </c>
      <c r="B5700" s="1" t="s">
        <v>23</v>
      </c>
      <c r="C5700" s="1">
        <v>0</v>
      </c>
      <c r="D5700" s="1">
        <v>0</v>
      </c>
      <c r="F5700" s="1">
        <v>41.503</v>
      </c>
      <c r="G5700" s="1">
        <v>81.22269</v>
      </c>
      <c r="I5700" s="1">
        <v>321.00259</v>
      </c>
      <c r="K5700" s="1">
        <v>394.04171000000002</v>
      </c>
      <c r="L5700" s="1">
        <v>732.32087999999999</v>
      </c>
    </row>
    <row r="5701" spans="1:12" x14ac:dyDescent="0.2">
      <c r="A5701" s="1" t="s">
        <v>246</v>
      </c>
      <c r="B5701" s="1" t="s">
        <v>24</v>
      </c>
      <c r="C5701" s="1">
        <v>0</v>
      </c>
      <c r="D5701" s="1">
        <v>0</v>
      </c>
      <c r="F5701" s="1">
        <v>0</v>
      </c>
      <c r="G5701" s="1">
        <v>0</v>
      </c>
      <c r="I5701" s="1">
        <v>6.0035400000000001</v>
      </c>
      <c r="K5701" s="1">
        <v>87.823570000000004</v>
      </c>
      <c r="L5701" s="1">
        <v>48.713419999999999</v>
      </c>
    </row>
    <row r="5702" spans="1:12" x14ac:dyDescent="0.2">
      <c r="A5702" s="1" t="s">
        <v>246</v>
      </c>
      <c r="B5702" s="1" t="s">
        <v>52</v>
      </c>
      <c r="C5702" s="1">
        <v>0</v>
      </c>
      <c r="D5702" s="1">
        <v>0</v>
      </c>
      <c r="F5702" s="1">
        <v>0</v>
      </c>
      <c r="G5702" s="1">
        <v>0</v>
      </c>
      <c r="I5702" s="1">
        <v>0</v>
      </c>
      <c r="K5702" s="1">
        <v>0</v>
      </c>
      <c r="L5702" s="1">
        <v>0</v>
      </c>
    </row>
    <row r="5703" spans="1:12" x14ac:dyDescent="0.2">
      <c r="A5703" s="1" t="s">
        <v>246</v>
      </c>
      <c r="B5703" s="1" t="s">
        <v>25</v>
      </c>
      <c r="C5703" s="1">
        <v>0</v>
      </c>
      <c r="D5703" s="1">
        <v>0</v>
      </c>
      <c r="F5703" s="1">
        <v>15.85772</v>
      </c>
      <c r="G5703" s="1">
        <v>50.613939999999999</v>
      </c>
      <c r="I5703" s="1">
        <v>0</v>
      </c>
      <c r="K5703" s="1">
        <v>222.81153</v>
      </c>
      <c r="L5703" s="1">
        <v>296.41296999999997</v>
      </c>
    </row>
    <row r="5704" spans="1:12" x14ac:dyDescent="0.2">
      <c r="A5704" s="1" t="s">
        <v>246</v>
      </c>
      <c r="B5704" s="1" t="s">
        <v>53</v>
      </c>
      <c r="C5704" s="1">
        <v>0</v>
      </c>
      <c r="D5704" s="1">
        <v>0</v>
      </c>
      <c r="F5704" s="1">
        <v>0</v>
      </c>
      <c r="G5704" s="1">
        <v>0</v>
      </c>
      <c r="I5704" s="1">
        <v>0</v>
      </c>
      <c r="K5704" s="1">
        <v>0</v>
      </c>
      <c r="L5704" s="1">
        <v>20.679300000000001</v>
      </c>
    </row>
    <row r="5705" spans="1:12" x14ac:dyDescent="0.2">
      <c r="A5705" s="1" t="s">
        <v>246</v>
      </c>
      <c r="B5705" s="1" t="s">
        <v>26</v>
      </c>
      <c r="C5705" s="1">
        <v>0</v>
      </c>
      <c r="D5705" s="1">
        <v>0</v>
      </c>
      <c r="F5705" s="1">
        <v>0</v>
      </c>
      <c r="G5705" s="1">
        <v>106.94257</v>
      </c>
      <c r="I5705" s="1">
        <v>0</v>
      </c>
      <c r="K5705" s="1">
        <v>59.833100000000002</v>
      </c>
      <c r="L5705" s="1">
        <v>201.43170000000001</v>
      </c>
    </row>
    <row r="5706" spans="1:12" x14ac:dyDescent="0.2">
      <c r="A5706" s="1" t="s">
        <v>246</v>
      </c>
      <c r="B5706" s="1" t="s">
        <v>28</v>
      </c>
      <c r="C5706" s="1">
        <v>0</v>
      </c>
      <c r="D5706" s="1">
        <v>10.5</v>
      </c>
      <c r="F5706" s="1">
        <v>1.8374999999999999</v>
      </c>
      <c r="G5706" s="1">
        <v>12.631500000000001</v>
      </c>
      <c r="I5706" s="1">
        <v>2.1425000000000001</v>
      </c>
      <c r="K5706" s="1">
        <v>22.65</v>
      </c>
      <c r="L5706" s="1">
        <v>28.853000000000002</v>
      </c>
    </row>
    <row r="5707" spans="1:12" x14ac:dyDescent="0.2">
      <c r="A5707" s="1" t="s">
        <v>246</v>
      </c>
      <c r="B5707" s="1" t="s">
        <v>54</v>
      </c>
      <c r="C5707" s="1">
        <v>0</v>
      </c>
      <c r="D5707" s="1">
        <v>0</v>
      </c>
      <c r="F5707" s="1">
        <v>0</v>
      </c>
      <c r="G5707" s="1">
        <v>0</v>
      </c>
      <c r="I5707" s="1">
        <v>0</v>
      </c>
      <c r="K5707" s="1">
        <v>0</v>
      </c>
      <c r="L5707" s="1">
        <v>0</v>
      </c>
    </row>
    <row r="5708" spans="1:12" x14ac:dyDescent="0.2">
      <c r="A5708" s="1" t="s">
        <v>246</v>
      </c>
      <c r="B5708" s="1" t="s">
        <v>29</v>
      </c>
      <c r="C5708" s="1">
        <v>0</v>
      </c>
      <c r="D5708" s="1">
        <v>0</v>
      </c>
      <c r="F5708" s="1">
        <v>0</v>
      </c>
      <c r="G5708" s="1">
        <v>0</v>
      </c>
      <c r="I5708" s="1">
        <v>0</v>
      </c>
      <c r="K5708" s="1">
        <v>0</v>
      </c>
      <c r="L5708" s="1">
        <v>2.0355599999999998</v>
      </c>
    </row>
    <row r="5709" spans="1:12" x14ac:dyDescent="0.2">
      <c r="A5709" s="1" t="s">
        <v>246</v>
      </c>
      <c r="B5709" s="1" t="s">
        <v>30</v>
      </c>
      <c r="C5709" s="1">
        <v>0</v>
      </c>
      <c r="D5709" s="1">
        <v>0</v>
      </c>
      <c r="F5709" s="1">
        <v>51.776969999999999</v>
      </c>
      <c r="G5709" s="1">
        <v>371.29732999999999</v>
      </c>
      <c r="I5709" s="1">
        <v>295.82539000000003</v>
      </c>
      <c r="K5709" s="1">
        <v>1678.5266999999999</v>
      </c>
      <c r="L5709" s="1">
        <v>1540.1378999999999</v>
      </c>
    </row>
    <row r="5710" spans="1:12" x14ac:dyDescent="0.2">
      <c r="A5710" s="1" t="s">
        <v>246</v>
      </c>
      <c r="B5710" s="1" t="s">
        <v>56</v>
      </c>
      <c r="C5710" s="1">
        <v>0</v>
      </c>
      <c r="D5710" s="1">
        <v>0</v>
      </c>
      <c r="F5710" s="1">
        <v>0</v>
      </c>
      <c r="G5710" s="1">
        <v>16.757930000000002</v>
      </c>
      <c r="I5710" s="1">
        <v>17.968879999999999</v>
      </c>
      <c r="K5710" s="1">
        <v>15.825889999999999</v>
      </c>
      <c r="L5710" s="1">
        <v>70.780749999999998</v>
      </c>
    </row>
    <row r="5711" spans="1:12" x14ac:dyDescent="0.2">
      <c r="A5711" s="1" t="s">
        <v>246</v>
      </c>
      <c r="B5711" s="1" t="s">
        <v>58</v>
      </c>
      <c r="C5711" s="1">
        <v>0</v>
      </c>
      <c r="D5711" s="1">
        <v>0</v>
      </c>
      <c r="F5711" s="1">
        <v>0</v>
      </c>
      <c r="G5711" s="1">
        <v>6.3750799999999996</v>
      </c>
      <c r="I5711" s="1">
        <v>0</v>
      </c>
      <c r="K5711" s="1">
        <v>5.6450899999999997</v>
      </c>
      <c r="L5711" s="1">
        <v>6.3750799999999996</v>
      </c>
    </row>
    <row r="5712" spans="1:12" x14ac:dyDescent="0.2">
      <c r="A5712" s="1" t="s">
        <v>246</v>
      </c>
      <c r="B5712" s="1" t="s">
        <v>59</v>
      </c>
      <c r="C5712" s="1">
        <v>0</v>
      </c>
      <c r="D5712" s="1">
        <v>0</v>
      </c>
      <c r="F5712" s="1">
        <v>0</v>
      </c>
      <c r="G5712" s="1">
        <v>0</v>
      </c>
      <c r="I5712" s="1">
        <v>0</v>
      </c>
      <c r="K5712" s="1">
        <v>1.97</v>
      </c>
      <c r="L5712" s="1">
        <v>0</v>
      </c>
    </row>
    <row r="5713" spans="1:13" x14ac:dyDescent="0.2">
      <c r="A5713" s="1" t="s">
        <v>246</v>
      </c>
      <c r="B5713" s="1" t="s">
        <v>61</v>
      </c>
      <c r="C5713" s="1">
        <v>0</v>
      </c>
      <c r="D5713" s="1">
        <v>0.15259</v>
      </c>
      <c r="F5713" s="1">
        <v>13.086410000000001</v>
      </c>
      <c r="G5713" s="1">
        <v>101.45602</v>
      </c>
      <c r="I5713" s="1">
        <v>62.262909999999998</v>
      </c>
      <c r="K5713" s="1">
        <v>379.91144000000003</v>
      </c>
      <c r="L5713" s="1">
        <v>602.56769999999995</v>
      </c>
    </row>
    <row r="5714" spans="1:13" x14ac:dyDescent="0.2">
      <c r="A5714" s="1" t="s">
        <v>246</v>
      </c>
      <c r="B5714" s="1" t="s">
        <v>62</v>
      </c>
      <c r="C5714" s="1">
        <v>0</v>
      </c>
      <c r="D5714" s="1">
        <v>0</v>
      </c>
      <c r="F5714" s="1">
        <v>0</v>
      </c>
      <c r="G5714" s="1">
        <v>0</v>
      </c>
      <c r="I5714" s="1">
        <v>0</v>
      </c>
      <c r="K5714" s="1">
        <v>1.9071899999999999</v>
      </c>
      <c r="L5714" s="1">
        <v>0</v>
      </c>
    </row>
    <row r="5715" spans="1:13" x14ac:dyDescent="0.2">
      <c r="A5715" s="1" t="s">
        <v>246</v>
      </c>
      <c r="B5715" s="1" t="s">
        <v>63</v>
      </c>
      <c r="C5715" s="1">
        <v>0</v>
      </c>
      <c r="D5715" s="1">
        <v>0</v>
      </c>
      <c r="F5715" s="1">
        <v>0</v>
      </c>
      <c r="G5715" s="1">
        <v>0</v>
      </c>
      <c r="I5715" s="1">
        <v>0</v>
      </c>
      <c r="K5715" s="1">
        <v>14.219390000000001</v>
      </c>
      <c r="L5715" s="1">
        <v>0</v>
      </c>
    </row>
    <row r="5716" spans="1:13" x14ac:dyDescent="0.2">
      <c r="A5716" s="2" t="s">
        <v>246</v>
      </c>
      <c r="B5716" s="2" t="s">
        <v>11</v>
      </c>
      <c r="C5716" s="2">
        <v>162.47462999999999</v>
      </c>
      <c r="D5716" s="2">
        <v>314.33271999999999</v>
      </c>
      <c r="E5716" s="2"/>
      <c r="F5716" s="2">
        <v>3008.3725800000002</v>
      </c>
      <c r="G5716" s="2">
        <v>7882.1244699999997</v>
      </c>
      <c r="H5716" s="2"/>
      <c r="I5716" s="2">
        <v>4118.5835299999999</v>
      </c>
      <c r="J5716" s="2"/>
      <c r="K5716" s="2">
        <v>34999.571909999999</v>
      </c>
      <c r="L5716" s="2">
        <v>25637.476630000001</v>
      </c>
      <c r="M5716" s="2"/>
    </row>
    <row r="5717" spans="1:13" x14ac:dyDescent="0.2">
      <c r="A5717" s="1" t="s">
        <v>247</v>
      </c>
      <c r="B5717" s="1" t="s">
        <v>5</v>
      </c>
      <c r="C5717" s="1">
        <v>0</v>
      </c>
      <c r="D5717" s="1">
        <v>0</v>
      </c>
      <c r="F5717" s="1">
        <v>0</v>
      </c>
      <c r="G5717" s="1">
        <v>0</v>
      </c>
      <c r="I5717" s="1">
        <v>27.338290000000001</v>
      </c>
      <c r="K5717" s="1">
        <v>0</v>
      </c>
      <c r="L5717" s="1">
        <v>39.096380000000003</v>
      </c>
    </row>
    <row r="5718" spans="1:13" x14ac:dyDescent="0.2">
      <c r="A5718" s="1" t="s">
        <v>247</v>
      </c>
      <c r="B5718" s="1" t="s">
        <v>7</v>
      </c>
      <c r="C5718" s="1">
        <v>0</v>
      </c>
      <c r="D5718" s="1">
        <v>0</v>
      </c>
      <c r="F5718" s="1">
        <v>0</v>
      </c>
      <c r="G5718" s="1">
        <v>0</v>
      </c>
      <c r="I5718" s="1">
        <v>0</v>
      </c>
      <c r="K5718" s="1">
        <v>0</v>
      </c>
      <c r="L5718" s="1">
        <v>0</v>
      </c>
    </row>
    <row r="5719" spans="1:13" x14ac:dyDescent="0.2">
      <c r="A5719" s="1" t="s">
        <v>247</v>
      </c>
      <c r="B5719" s="1" t="s">
        <v>43</v>
      </c>
      <c r="C5719" s="1">
        <v>0</v>
      </c>
      <c r="D5719" s="1">
        <v>0</v>
      </c>
      <c r="F5719" s="1">
        <v>0</v>
      </c>
      <c r="G5719" s="1">
        <v>0</v>
      </c>
      <c r="I5719" s="1">
        <v>0</v>
      </c>
      <c r="K5719" s="1">
        <v>0</v>
      </c>
      <c r="L5719" s="1">
        <v>0</v>
      </c>
    </row>
    <row r="5720" spans="1:13" x14ac:dyDescent="0.2">
      <c r="A5720" s="1" t="s">
        <v>247</v>
      </c>
      <c r="B5720" s="1" t="s">
        <v>8</v>
      </c>
      <c r="C5720" s="1">
        <v>0</v>
      </c>
      <c r="D5720" s="1">
        <v>0</v>
      </c>
      <c r="F5720" s="1">
        <v>0</v>
      </c>
      <c r="G5720" s="1">
        <v>0</v>
      </c>
      <c r="I5720" s="1">
        <v>15.173360000000001</v>
      </c>
      <c r="K5720" s="1">
        <v>0</v>
      </c>
      <c r="L5720" s="1">
        <v>67.049859999999995</v>
      </c>
    </row>
    <row r="5721" spans="1:13" x14ac:dyDescent="0.2">
      <c r="A5721" s="1" t="s">
        <v>247</v>
      </c>
      <c r="B5721" s="1" t="s">
        <v>12</v>
      </c>
      <c r="C5721" s="1">
        <v>0</v>
      </c>
      <c r="D5721" s="1">
        <v>0</v>
      </c>
      <c r="F5721" s="1">
        <v>0</v>
      </c>
      <c r="G5721" s="1">
        <v>0</v>
      </c>
      <c r="I5721" s="1">
        <v>0</v>
      </c>
      <c r="K5721" s="1">
        <v>5.1875</v>
      </c>
      <c r="L5721" s="1">
        <v>0</v>
      </c>
    </row>
    <row r="5722" spans="1:13" x14ac:dyDescent="0.2">
      <c r="A5722" s="1" t="s">
        <v>247</v>
      </c>
      <c r="B5722" s="1" t="s">
        <v>18</v>
      </c>
      <c r="C5722" s="1">
        <v>0</v>
      </c>
      <c r="D5722" s="1">
        <v>0</v>
      </c>
      <c r="F5722" s="1">
        <v>0</v>
      </c>
      <c r="G5722" s="1">
        <v>0</v>
      </c>
      <c r="I5722" s="1">
        <v>0</v>
      </c>
      <c r="K5722" s="1">
        <v>0</v>
      </c>
      <c r="L5722" s="1">
        <v>0</v>
      </c>
    </row>
    <row r="5723" spans="1:13" x14ac:dyDescent="0.2">
      <c r="A5723" s="1" t="s">
        <v>247</v>
      </c>
      <c r="B5723" s="1" t="s">
        <v>9</v>
      </c>
      <c r="C5723" s="1">
        <v>0</v>
      </c>
      <c r="D5723" s="1">
        <v>0</v>
      </c>
      <c r="F5723" s="1">
        <v>370.66023999999999</v>
      </c>
      <c r="G5723" s="1">
        <v>241.54194000000001</v>
      </c>
      <c r="I5723" s="1">
        <v>594.01054999999997</v>
      </c>
      <c r="K5723" s="1">
        <v>1416.57176</v>
      </c>
      <c r="L5723" s="1">
        <v>1834.8097700000001</v>
      </c>
    </row>
    <row r="5724" spans="1:13" x14ac:dyDescent="0.2">
      <c r="A5724" s="1" t="s">
        <v>247</v>
      </c>
      <c r="B5724" s="1" t="s">
        <v>79</v>
      </c>
      <c r="C5724" s="1">
        <v>0</v>
      </c>
      <c r="D5724" s="1">
        <v>0</v>
      </c>
      <c r="F5724" s="1">
        <v>0</v>
      </c>
      <c r="G5724" s="1">
        <v>0</v>
      </c>
      <c r="I5724" s="1">
        <v>0</v>
      </c>
      <c r="K5724" s="1">
        <v>0</v>
      </c>
      <c r="L5724" s="1">
        <v>49.931820000000002</v>
      </c>
    </row>
    <row r="5725" spans="1:13" x14ac:dyDescent="0.2">
      <c r="A5725" s="1" t="s">
        <v>247</v>
      </c>
      <c r="B5725" s="1" t="s">
        <v>50</v>
      </c>
      <c r="C5725" s="1">
        <v>0</v>
      </c>
      <c r="D5725" s="1">
        <v>0</v>
      </c>
      <c r="F5725" s="1">
        <v>0</v>
      </c>
      <c r="G5725" s="1">
        <v>18.286960000000001</v>
      </c>
      <c r="I5725" s="1">
        <v>0</v>
      </c>
      <c r="K5725" s="1">
        <v>24.34638</v>
      </c>
      <c r="L5725" s="1">
        <v>33.891550000000002</v>
      </c>
    </row>
    <row r="5726" spans="1:13" x14ac:dyDescent="0.2">
      <c r="A5726" s="1" t="s">
        <v>247</v>
      </c>
      <c r="B5726" s="1" t="s">
        <v>10</v>
      </c>
      <c r="C5726" s="1">
        <v>0</v>
      </c>
      <c r="D5726" s="1">
        <v>0</v>
      </c>
      <c r="F5726" s="1">
        <v>0</v>
      </c>
      <c r="G5726" s="1">
        <v>0</v>
      </c>
      <c r="I5726" s="1">
        <v>0</v>
      </c>
      <c r="K5726" s="1">
        <v>99.363</v>
      </c>
      <c r="L5726" s="1">
        <v>188.7182</v>
      </c>
    </row>
    <row r="5727" spans="1:13" x14ac:dyDescent="0.2">
      <c r="A5727" s="1" t="s">
        <v>247</v>
      </c>
      <c r="B5727" s="1" t="s">
        <v>23</v>
      </c>
      <c r="C5727" s="1">
        <v>0</v>
      </c>
      <c r="D5727" s="1">
        <v>0</v>
      </c>
      <c r="F5727" s="1">
        <v>0</v>
      </c>
      <c r="G5727" s="1">
        <v>0</v>
      </c>
      <c r="I5727" s="1">
        <v>0</v>
      </c>
      <c r="K5727" s="1">
        <v>0</v>
      </c>
      <c r="L5727" s="1">
        <v>0</v>
      </c>
    </row>
    <row r="5728" spans="1:13" x14ac:dyDescent="0.2">
      <c r="A5728" s="1" t="s">
        <v>247</v>
      </c>
      <c r="B5728" s="1" t="s">
        <v>24</v>
      </c>
      <c r="C5728" s="1">
        <v>0</v>
      </c>
      <c r="D5728" s="1">
        <v>0</v>
      </c>
      <c r="F5728" s="1">
        <v>0</v>
      </c>
      <c r="G5728" s="1">
        <v>0</v>
      </c>
      <c r="I5728" s="1">
        <v>0</v>
      </c>
      <c r="K5728" s="1">
        <v>0</v>
      </c>
      <c r="L5728" s="1">
        <v>8.8163099999999996</v>
      </c>
    </row>
    <row r="5729" spans="1:13" x14ac:dyDescent="0.2">
      <c r="A5729" s="1" t="s">
        <v>247</v>
      </c>
      <c r="B5729" s="1" t="s">
        <v>25</v>
      </c>
      <c r="C5729" s="1">
        <v>0</v>
      </c>
      <c r="D5729" s="1">
        <v>0</v>
      </c>
      <c r="F5729" s="1">
        <v>28.623000000000001</v>
      </c>
      <c r="G5729" s="1">
        <v>61.7622</v>
      </c>
      <c r="I5729" s="1">
        <v>34.939799999999998</v>
      </c>
      <c r="K5729" s="1">
        <v>91.889679999999998</v>
      </c>
      <c r="L5729" s="1">
        <v>130.60579999999999</v>
      </c>
    </row>
    <row r="5730" spans="1:13" x14ac:dyDescent="0.2">
      <c r="A5730" s="1" t="s">
        <v>247</v>
      </c>
      <c r="B5730" s="1" t="s">
        <v>53</v>
      </c>
      <c r="C5730" s="1">
        <v>0</v>
      </c>
      <c r="D5730" s="1">
        <v>0</v>
      </c>
      <c r="F5730" s="1">
        <v>28.652450000000002</v>
      </c>
      <c r="G5730" s="1">
        <v>0</v>
      </c>
      <c r="I5730" s="1">
        <v>0</v>
      </c>
      <c r="K5730" s="1">
        <v>54.751649999999998</v>
      </c>
      <c r="L5730" s="1">
        <v>0</v>
      </c>
    </row>
    <row r="5731" spans="1:13" x14ac:dyDescent="0.2">
      <c r="A5731" s="1" t="s">
        <v>247</v>
      </c>
      <c r="B5731" s="1" t="s">
        <v>26</v>
      </c>
      <c r="C5731" s="1">
        <v>0</v>
      </c>
      <c r="D5731" s="1">
        <v>0</v>
      </c>
      <c r="F5731" s="1">
        <v>0</v>
      </c>
      <c r="G5731" s="1">
        <v>0</v>
      </c>
      <c r="I5731" s="1">
        <v>0</v>
      </c>
      <c r="K5731" s="1">
        <v>31.713509999999999</v>
      </c>
      <c r="L5731" s="1">
        <v>0</v>
      </c>
    </row>
    <row r="5732" spans="1:13" x14ac:dyDescent="0.2">
      <c r="A5732" s="1" t="s">
        <v>247</v>
      </c>
      <c r="B5732" s="1" t="s">
        <v>62</v>
      </c>
      <c r="C5732" s="1">
        <v>0</v>
      </c>
      <c r="D5732" s="1">
        <v>0</v>
      </c>
      <c r="F5732" s="1">
        <v>0</v>
      </c>
      <c r="G5732" s="1">
        <v>0</v>
      </c>
      <c r="I5732" s="1">
        <v>0</v>
      </c>
      <c r="K5732" s="1">
        <v>24.717199999999998</v>
      </c>
      <c r="L5732" s="1">
        <v>38.891800000000003</v>
      </c>
    </row>
    <row r="5733" spans="1:13" x14ac:dyDescent="0.2">
      <c r="A5733" s="2" t="s">
        <v>247</v>
      </c>
      <c r="B5733" s="2" t="s">
        <v>11</v>
      </c>
      <c r="C5733" s="2">
        <v>0</v>
      </c>
      <c r="D5733" s="2">
        <v>0</v>
      </c>
      <c r="E5733" s="2"/>
      <c r="F5733" s="2">
        <v>427.93569000000002</v>
      </c>
      <c r="G5733" s="2">
        <v>321.59109999999998</v>
      </c>
      <c r="H5733" s="2"/>
      <c r="I5733" s="2">
        <v>671.46199999999999</v>
      </c>
      <c r="J5733" s="2"/>
      <c r="K5733" s="2">
        <v>1748.5406800000001</v>
      </c>
      <c r="L5733" s="2">
        <v>2391.81149</v>
      </c>
      <c r="M5733" s="2"/>
    </row>
    <row r="5734" spans="1:13" x14ac:dyDescent="0.2">
      <c r="A5734" s="1" t="s">
        <v>248</v>
      </c>
      <c r="B5734" s="1" t="s">
        <v>5</v>
      </c>
      <c r="C5734" s="1">
        <v>0</v>
      </c>
      <c r="D5734" s="1">
        <v>0</v>
      </c>
      <c r="F5734" s="1">
        <v>49.834200000000003</v>
      </c>
      <c r="G5734" s="1">
        <v>278.96699999999998</v>
      </c>
      <c r="I5734" s="1">
        <v>102.14328999999999</v>
      </c>
      <c r="K5734" s="1">
        <v>587.32398000000001</v>
      </c>
      <c r="L5734" s="1">
        <v>677.35979999999995</v>
      </c>
    </row>
    <row r="5735" spans="1:13" x14ac:dyDescent="0.2">
      <c r="A5735" s="1" t="s">
        <v>248</v>
      </c>
      <c r="B5735" s="1" t="s">
        <v>35</v>
      </c>
      <c r="C5735" s="1">
        <v>0</v>
      </c>
      <c r="D5735" s="1">
        <v>0</v>
      </c>
      <c r="F5735" s="1">
        <v>0</v>
      </c>
      <c r="G5735" s="1">
        <v>0</v>
      </c>
      <c r="I5735" s="1">
        <v>0</v>
      </c>
      <c r="K5735" s="1">
        <v>7.1255300000000004</v>
      </c>
      <c r="L5735" s="1">
        <v>0</v>
      </c>
    </row>
    <row r="5736" spans="1:13" x14ac:dyDescent="0.2">
      <c r="A5736" s="1" t="s">
        <v>248</v>
      </c>
      <c r="B5736" s="1" t="s">
        <v>36</v>
      </c>
      <c r="C5736" s="1">
        <v>0</v>
      </c>
      <c r="D5736" s="1">
        <v>0</v>
      </c>
      <c r="F5736" s="1">
        <v>23.255299999999998</v>
      </c>
      <c r="G5736" s="1">
        <v>84.876360000000005</v>
      </c>
      <c r="I5736" s="1">
        <v>18.23237</v>
      </c>
      <c r="K5736" s="1">
        <v>66.720060000000004</v>
      </c>
      <c r="L5736" s="1">
        <v>228.15693999999999</v>
      </c>
    </row>
    <row r="5737" spans="1:13" x14ac:dyDescent="0.2">
      <c r="A5737" s="1" t="s">
        <v>248</v>
      </c>
      <c r="B5737" s="1" t="s">
        <v>38</v>
      </c>
      <c r="C5737" s="1">
        <v>0</v>
      </c>
      <c r="D5737" s="1">
        <v>0</v>
      </c>
      <c r="F5737" s="1">
        <v>0</v>
      </c>
      <c r="G5737" s="1">
        <v>120.515</v>
      </c>
      <c r="I5737" s="1">
        <v>0</v>
      </c>
      <c r="K5737" s="1">
        <v>0</v>
      </c>
      <c r="L5737" s="1">
        <v>262.23899999999998</v>
      </c>
    </row>
    <row r="5738" spans="1:13" x14ac:dyDescent="0.2">
      <c r="A5738" s="1" t="s">
        <v>248</v>
      </c>
      <c r="B5738" s="1" t="s">
        <v>67</v>
      </c>
      <c r="C5738" s="1">
        <v>0</v>
      </c>
      <c r="D5738" s="1">
        <v>0</v>
      </c>
      <c r="F5738" s="1">
        <v>83.52</v>
      </c>
      <c r="G5738" s="1">
        <v>83.52</v>
      </c>
      <c r="I5738" s="1">
        <v>83.52</v>
      </c>
      <c r="K5738" s="1">
        <v>334.08</v>
      </c>
      <c r="L5738" s="1">
        <v>334.08</v>
      </c>
    </row>
    <row r="5739" spans="1:13" x14ac:dyDescent="0.2">
      <c r="A5739" s="1" t="s">
        <v>248</v>
      </c>
      <c r="B5739" s="1" t="s">
        <v>6</v>
      </c>
      <c r="C5739" s="1">
        <v>90.712000000000003</v>
      </c>
      <c r="D5739" s="1">
        <v>203.38674</v>
      </c>
      <c r="F5739" s="1">
        <v>1565.97828</v>
      </c>
      <c r="G5739" s="1">
        <v>2276.7707300000002</v>
      </c>
      <c r="I5739" s="1">
        <v>2517.6021000000001</v>
      </c>
      <c r="K5739" s="1">
        <v>7567.6494499999999</v>
      </c>
      <c r="L5739" s="1">
        <v>11176.235430000001</v>
      </c>
    </row>
    <row r="5740" spans="1:13" x14ac:dyDescent="0.2">
      <c r="A5740" s="1" t="s">
        <v>248</v>
      </c>
      <c r="B5740" s="1" t="s">
        <v>39</v>
      </c>
      <c r="C5740" s="1">
        <v>0</v>
      </c>
      <c r="D5740" s="1">
        <v>0</v>
      </c>
      <c r="F5740" s="1">
        <v>200.01638</v>
      </c>
      <c r="G5740" s="1">
        <v>482.25983000000002</v>
      </c>
      <c r="I5740" s="1">
        <v>112.69841</v>
      </c>
      <c r="K5740" s="1">
        <v>1108.73245</v>
      </c>
      <c r="L5740" s="1">
        <v>1176.7045499999999</v>
      </c>
    </row>
    <row r="5741" spans="1:13" x14ac:dyDescent="0.2">
      <c r="A5741" s="1" t="s">
        <v>248</v>
      </c>
      <c r="B5741" s="1" t="s">
        <v>40</v>
      </c>
      <c r="C5741" s="1">
        <v>0</v>
      </c>
      <c r="D5741" s="1">
        <v>0</v>
      </c>
      <c r="F5741" s="1">
        <v>0</v>
      </c>
      <c r="G5741" s="1">
        <v>234.15228999999999</v>
      </c>
      <c r="I5741" s="1">
        <v>99.709569999999999</v>
      </c>
      <c r="K5741" s="1">
        <v>61.752740000000003</v>
      </c>
      <c r="L5741" s="1">
        <v>771.03697999999997</v>
      </c>
    </row>
    <row r="5742" spans="1:13" x14ac:dyDescent="0.2">
      <c r="A5742" s="1" t="s">
        <v>248</v>
      </c>
      <c r="B5742" s="1" t="s">
        <v>14</v>
      </c>
      <c r="C5742" s="1">
        <v>6.1818799999999996</v>
      </c>
      <c r="D5742" s="1">
        <v>0</v>
      </c>
      <c r="F5742" s="1">
        <v>44.12189</v>
      </c>
      <c r="G5742" s="1">
        <v>154.32611</v>
      </c>
      <c r="I5742" s="1">
        <v>88.286850000000001</v>
      </c>
      <c r="K5742" s="1">
        <v>370.92608000000001</v>
      </c>
      <c r="L5742" s="1">
        <v>556.35162000000003</v>
      </c>
    </row>
    <row r="5743" spans="1:13" x14ac:dyDescent="0.2">
      <c r="A5743" s="1" t="s">
        <v>248</v>
      </c>
      <c r="B5743" s="1" t="s">
        <v>41</v>
      </c>
      <c r="C5743" s="1">
        <v>0</v>
      </c>
      <c r="D5743" s="1">
        <v>0</v>
      </c>
      <c r="F5743" s="1">
        <v>0</v>
      </c>
      <c r="G5743" s="1">
        <v>0</v>
      </c>
      <c r="I5743" s="1">
        <v>0</v>
      </c>
      <c r="K5743" s="1">
        <v>0</v>
      </c>
      <c r="L5743" s="1">
        <v>0.44818999999999998</v>
      </c>
    </row>
    <row r="5744" spans="1:13" x14ac:dyDescent="0.2">
      <c r="A5744" s="1" t="s">
        <v>248</v>
      </c>
      <c r="B5744" s="1" t="s">
        <v>15</v>
      </c>
      <c r="C5744" s="1">
        <v>0</v>
      </c>
      <c r="D5744" s="1">
        <v>0</v>
      </c>
      <c r="F5744" s="1">
        <v>0</v>
      </c>
      <c r="G5744" s="1">
        <v>0</v>
      </c>
      <c r="I5744" s="1">
        <v>209.21619999999999</v>
      </c>
      <c r="K5744" s="1">
        <v>0</v>
      </c>
      <c r="L5744" s="1">
        <v>908.67062999999996</v>
      </c>
    </row>
    <row r="5745" spans="1:12" x14ac:dyDescent="0.2">
      <c r="A5745" s="1" t="s">
        <v>248</v>
      </c>
      <c r="B5745" s="1" t="s">
        <v>74</v>
      </c>
      <c r="C5745" s="1">
        <v>0</v>
      </c>
      <c r="D5745" s="1">
        <v>0</v>
      </c>
      <c r="F5745" s="1">
        <v>0</v>
      </c>
      <c r="G5745" s="1">
        <v>0</v>
      </c>
      <c r="I5745" s="1">
        <v>0</v>
      </c>
      <c r="K5745" s="1">
        <v>25.437080000000002</v>
      </c>
      <c r="L5745" s="1">
        <v>0</v>
      </c>
    </row>
    <row r="5746" spans="1:12" x14ac:dyDescent="0.2">
      <c r="A5746" s="1" t="s">
        <v>248</v>
      </c>
      <c r="B5746" s="1" t="s">
        <v>7</v>
      </c>
      <c r="C5746" s="1">
        <v>410.35424999999998</v>
      </c>
      <c r="D5746" s="1">
        <v>286.21395999999999</v>
      </c>
      <c r="F5746" s="1">
        <v>2751.3119099999999</v>
      </c>
      <c r="G5746" s="1">
        <v>2454.09861</v>
      </c>
      <c r="I5746" s="1">
        <v>2381.4139799999998</v>
      </c>
      <c r="K5746" s="1">
        <v>34751.169730000001</v>
      </c>
      <c r="L5746" s="1">
        <v>20230.934219999999</v>
      </c>
    </row>
    <row r="5747" spans="1:12" x14ac:dyDescent="0.2">
      <c r="A5747" s="1" t="s">
        <v>248</v>
      </c>
      <c r="B5747" s="1" t="s">
        <v>16</v>
      </c>
      <c r="C5747" s="1">
        <v>0</v>
      </c>
      <c r="D5747" s="1">
        <v>0</v>
      </c>
      <c r="F5747" s="1">
        <v>144.74395000000001</v>
      </c>
      <c r="G5747" s="1">
        <v>26.51689</v>
      </c>
      <c r="I5747" s="1">
        <v>3.7054900000000002</v>
      </c>
      <c r="K5747" s="1">
        <v>960.14541999999994</v>
      </c>
      <c r="L5747" s="1">
        <v>172.46458999999999</v>
      </c>
    </row>
    <row r="5748" spans="1:12" x14ac:dyDescent="0.2">
      <c r="A5748" s="1" t="s">
        <v>248</v>
      </c>
      <c r="B5748" s="1" t="s">
        <v>8</v>
      </c>
      <c r="C5748" s="1">
        <v>0</v>
      </c>
      <c r="D5748" s="1">
        <v>0</v>
      </c>
      <c r="F5748" s="1">
        <v>1280.9022500000001</v>
      </c>
      <c r="G5748" s="1">
        <v>266.77616999999998</v>
      </c>
      <c r="I5748" s="1">
        <v>893.88498000000004</v>
      </c>
      <c r="K5748" s="1">
        <v>6387.7124700000004</v>
      </c>
      <c r="L5748" s="1">
        <v>1959.50449</v>
      </c>
    </row>
    <row r="5749" spans="1:12" x14ac:dyDescent="0.2">
      <c r="A5749" s="1" t="s">
        <v>248</v>
      </c>
      <c r="B5749" s="1" t="s">
        <v>17</v>
      </c>
      <c r="C5749" s="1">
        <v>0</v>
      </c>
      <c r="D5749" s="1">
        <v>0</v>
      </c>
      <c r="F5749" s="1">
        <v>0</v>
      </c>
      <c r="G5749" s="1">
        <v>0</v>
      </c>
      <c r="I5749" s="1">
        <v>0</v>
      </c>
      <c r="K5749" s="1">
        <v>10.55165</v>
      </c>
      <c r="L5749" s="1">
        <v>5.6761799999999996</v>
      </c>
    </row>
    <row r="5750" spans="1:12" x14ac:dyDescent="0.2">
      <c r="A5750" s="1" t="s">
        <v>248</v>
      </c>
      <c r="B5750" s="1" t="s">
        <v>45</v>
      </c>
      <c r="C5750" s="1">
        <v>0</v>
      </c>
      <c r="D5750" s="1">
        <v>0</v>
      </c>
      <c r="F5750" s="1">
        <v>0</v>
      </c>
      <c r="G5750" s="1">
        <v>254.41668000000001</v>
      </c>
      <c r="I5750" s="1">
        <v>78.031149999999997</v>
      </c>
      <c r="K5750" s="1">
        <v>1831.8505</v>
      </c>
      <c r="L5750" s="1">
        <v>1339.6845900000001</v>
      </c>
    </row>
    <row r="5751" spans="1:12" x14ac:dyDescent="0.2">
      <c r="A5751" s="1" t="s">
        <v>248</v>
      </c>
      <c r="B5751" s="1" t="s">
        <v>47</v>
      </c>
      <c r="C5751" s="1">
        <v>0</v>
      </c>
      <c r="D5751" s="1">
        <v>0.45289000000000001</v>
      </c>
      <c r="F5751" s="1">
        <v>341.06554999999997</v>
      </c>
      <c r="G5751" s="1">
        <v>499.59127000000001</v>
      </c>
      <c r="I5751" s="1">
        <v>122.65855000000001</v>
      </c>
      <c r="K5751" s="1">
        <v>814.32988</v>
      </c>
      <c r="L5751" s="1">
        <v>1482.1830199999999</v>
      </c>
    </row>
    <row r="5752" spans="1:12" x14ac:dyDescent="0.2">
      <c r="A5752" s="1" t="s">
        <v>248</v>
      </c>
      <c r="B5752" s="1" t="s">
        <v>12</v>
      </c>
      <c r="C5752" s="1">
        <v>45.498620000000003</v>
      </c>
      <c r="D5752" s="1">
        <v>0</v>
      </c>
      <c r="F5752" s="1">
        <v>416.94062000000002</v>
      </c>
      <c r="G5752" s="1">
        <v>1207.91111</v>
      </c>
      <c r="I5752" s="1">
        <v>931.88879999999995</v>
      </c>
      <c r="K5752" s="1">
        <v>2022.48579</v>
      </c>
      <c r="L5752" s="1">
        <v>4959.9395699999995</v>
      </c>
    </row>
    <row r="5753" spans="1:12" x14ac:dyDescent="0.2">
      <c r="A5753" s="1" t="s">
        <v>248</v>
      </c>
      <c r="B5753" s="1" t="s">
        <v>77</v>
      </c>
      <c r="C5753" s="1">
        <v>0</v>
      </c>
      <c r="D5753" s="1">
        <v>0</v>
      </c>
      <c r="F5753" s="1">
        <v>37.89331</v>
      </c>
      <c r="G5753" s="1">
        <v>0</v>
      </c>
      <c r="I5753" s="1">
        <v>0</v>
      </c>
      <c r="K5753" s="1">
        <v>98.442310000000006</v>
      </c>
      <c r="L5753" s="1">
        <v>0</v>
      </c>
    </row>
    <row r="5754" spans="1:12" x14ac:dyDescent="0.2">
      <c r="A5754" s="1" t="s">
        <v>248</v>
      </c>
      <c r="B5754" s="1" t="s">
        <v>18</v>
      </c>
      <c r="C5754" s="1">
        <v>0</v>
      </c>
      <c r="D5754" s="1">
        <v>0</v>
      </c>
      <c r="F5754" s="1">
        <v>0</v>
      </c>
      <c r="G5754" s="1">
        <v>64.917330000000007</v>
      </c>
      <c r="I5754" s="1">
        <v>211.32925</v>
      </c>
      <c r="K5754" s="1">
        <v>94.34496</v>
      </c>
      <c r="L5754" s="1">
        <v>410.71834000000001</v>
      </c>
    </row>
    <row r="5755" spans="1:12" x14ac:dyDescent="0.2">
      <c r="A5755" s="1" t="s">
        <v>248</v>
      </c>
      <c r="B5755" s="1" t="s">
        <v>49</v>
      </c>
      <c r="C5755" s="1">
        <v>0</v>
      </c>
      <c r="D5755" s="1">
        <v>0</v>
      </c>
      <c r="F5755" s="1">
        <v>14.503360000000001</v>
      </c>
      <c r="G5755" s="1">
        <v>50.863840000000003</v>
      </c>
      <c r="I5755" s="1">
        <v>0</v>
      </c>
      <c r="K5755" s="1">
        <v>56.931570000000001</v>
      </c>
      <c r="L5755" s="1">
        <v>150.40339</v>
      </c>
    </row>
    <row r="5756" spans="1:12" x14ac:dyDescent="0.2">
      <c r="A5756" s="1" t="s">
        <v>248</v>
      </c>
      <c r="B5756" s="1" t="s">
        <v>9</v>
      </c>
      <c r="C5756" s="1">
        <v>289.80734999999999</v>
      </c>
      <c r="D5756" s="1">
        <v>1050.43821</v>
      </c>
      <c r="F5756" s="1">
        <v>10785.52728</v>
      </c>
      <c r="G5756" s="1">
        <v>11947.88463</v>
      </c>
      <c r="I5756" s="1">
        <v>15382.912899999999</v>
      </c>
      <c r="K5756" s="1">
        <v>61359.85239</v>
      </c>
      <c r="L5756" s="1">
        <v>75161.406340000001</v>
      </c>
    </row>
    <row r="5757" spans="1:12" x14ac:dyDescent="0.2">
      <c r="A5757" s="1" t="s">
        <v>248</v>
      </c>
      <c r="B5757" s="1" t="s">
        <v>19</v>
      </c>
      <c r="C5757" s="1">
        <v>2336.9197100000001</v>
      </c>
      <c r="D5757" s="1">
        <v>231.14409000000001</v>
      </c>
      <c r="F5757" s="1">
        <v>6040.3173299999999</v>
      </c>
      <c r="G5757" s="1">
        <v>2954.94398</v>
      </c>
      <c r="I5757" s="1">
        <v>4096.3270400000001</v>
      </c>
      <c r="K5757" s="1">
        <v>12091.030919999999</v>
      </c>
      <c r="L5757" s="1">
        <v>18997.660220000002</v>
      </c>
    </row>
    <row r="5758" spans="1:12" x14ac:dyDescent="0.2">
      <c r="A5758" s="1" t="s">
        <v>248</v>
      </c>
      <c r="B5758" s="1" t="s">
        <v>79</v>
      </c>
      <c r="C5758" s="1">
        <v>0</v>
      </c>
      <c r="D5758" s="1">
        <v>0</v>
      </c>
      <c r="F5758" s="1">
        <v>47.084000000000003</v>
      </c>
      <c r="G5758" s="1">
        <v>0</v>
      </c>
      <c r="I5758" s="1">
        <v>0</v>
      </c>
      <c r="K5758" s="1">
        <v>105.06362</v>
      </c>
      <c r="L5758" s="1">
        <v>0</v>
      </c>
    </row>
    <row r="5759" spans="1:12" x14ac:dyDescent="0.2">
      <c r="A5759" s="1" t="s">
        <v>248</v>
      </c>
      <c r="B5759" s="1" t="s">
        <v>50</v>
      </c>
      <c r="C5759" s="1">
        <v>0</v>
      </c>
      <c r="D5759" s="1">
        <v>0</v>
      </c>
      <c r="F5759" s="1">
        <v>0</v>
      </c>
      <c r="G5759" s="1">
        <v>0</v>
      </c>
      <c r="I5759" s="1">
        <v>0</v>
      </c>
      <c r="K5759" s="1">
        <v>0</v>
      </c>
      <c r="L5759" s="1">
        <v>15.048</v>
      </c>
    </row>
    <row r="5760" spans="1:12" x14ac:dyDescent="0.2">
      <c r="A5760" s="1" t="s">
        <v>248</v>
      </c>
      <c r="B5760" s="1" t="s">
        <v>10</v>
      </c>
      <c r="C5760" s="1">
        <v>9.5340000000000007</v>
      </c>
      <c r="D5760" s="1">
        <v>0</v>
      </c>
      <c r="F5760" s="1">
        <v>2305.8412800000001</v>
      </c>
      <c r="G5760" s="1">
        <v>860.05929000000003</v>
      </c>
      <c r="I5760" s="1">
        <v>778.01315</v>
      </c>
      <c r="K5760" s="1">
        <v>7033.0504499999997</v>
      </c>
      <c r="L5760" s="1">
        <v>2899.2597900000001</v>
      </c>
    </row>
    <row r="5761" spans="1:12" x14ac:dyDescent="0.2">
      <c r="A5761" s="1" t="s">
        <v>248</v>
      </c>
      <c r="B5761" s="1" t="s">
        <v>65</v>
      </c>
      <c r="C5761" s="1">
        <v>0</v>
      </c>
      <c r="D5761" s="1">
        <v>0</v>
      </c>
      <c r="F5761" s="1">
        <v>0</v>
      </c>
      <c r="G5761" s="1">
        <v>13.897</v>
      </c>
      <c r="I5761" s="1">
        <v>0</v>
      </c>
      <c r="K5761" s="1">
        <v>81.4499</v>
      </c>
      <c r="L5761" s="1">
        <v>39.140999999999998</v>
      </c>
    </row>
    <row r="5762" spans="1:12" x14ac:dyDescent="0.2">
      <c r="A5762" s="1" t="s">
        <v>248</v>
      </c>
      <c r="B5762" s="1" t="s">
        <v>21</v>
      </c>
      <c r="C5762" s="1">
        <v>0</v>
      </c>
      <c r="D5762" s="1">
        <v>0</v>
      </c>
      <c r="F5762" s="1">
        <v>396.30914000000001</v>
      </c>
      <c r="G5762" s="1">
        <v>128.48452</v>
      </c>
      <c r="I5762" s="1">
        <v>349.47573</v>
      </c>
      <c r="K5762" s="1">
        <v>1557.8687399999999</v>
      </c>
      <c r="L5762" s="1">
        <v>1192.58978</v>
      </c>
    </row>
    <row r="5763" spans="1:12" x14ac:dyDescent="0.2">
      <c r="A5763" s="1" t="s">
        <v>248</v>
      </c>
      <c r="B5763" s="1" t="s">
        <v>22</v>
      </c>
      <c r="C5763" s="1">
        <v>0</v>
      </c>
      <c r="D5763" s="1">
        <v>0</v>
      </c>
      <c r="F5763" s="1">
        <v>0</v>
      </c>
      <c r="G5763" s="1">
        <v>0</v>
      </c>
      <c r="I5763" s="1">
        <v>3.15395</v>
      </c>
      <c r="K5763" s="1">
        <v>565.91404999999997</v>
      </c>
      <c r="L5763" s="1">
        <v>961.30377999999996</v>
      </c>
    </row>
    <row r="5764" spans="1:12" x14ac:dyDescent="0.2">
      <c r="A5764" s="1" t="s">
        <v>248</v>
      </c>
      <c r="B5764" s="1" t="s">
        <v>23</v>
      </c>
      <c r="C5764" s="1">
        <v>49.40157</v>
      </c>
      <c r="D5764" s="1">
        <v>100.41473000000001</v>
      </c>
      <c r="F5764" s="1">
        <v>2589.66338</v>
      </c>
      <c r="G5764" s="1">
        <v>11422.39977</v>
      </c>
      <c r="I5764" s="1">
        <v>13421.76089</v>
      </c>
      <c r="K5764" s="1">
        <v>17252.021700000001</v>
      </c>
      <c r="L5764" s="1">
        <v>35722.620369999997</v>
      </c>
    </row>
    <row r="5765" spans="1:12" x14ac:dyDescent="0.2">
      <c r="A5765" s="1" t="s">
        <v>248</v>
      </c>
      <c r="B5765" s="1" t="s">
        <v>24</v>
      </c>
      <c r="C5765" s="1">
        <v>0</v>
      </c>
      <c r="D5765" s="1">
        <v>13.625679999999999</v>
      </c>
      <c r="F5765" s="1">
        <v>1217.9981</v>
      </c>
      <c r="G5765" s="1">
        <v>721.90728000000001</v>
      </c>
      <c r="I5765" s="1">
        <v>547.79884000000004</v>
      </c>
      <c r="K5765" s="1">
        <v>6439.5594499999997</v>
      </c>
      <c r="L5765" s="1">
        <v>4929.3464199999999</v>
      </c>
    </row>
    <row r="5766" spans="1:12" x14ac:dyDescent="0.2">
      <c r="A5766" s="1" t="s">
        <v>248</v>
      </c>
      <c r="B5766" s="1" t="s">
        <v>51</v>
      </c>
      <c r="C5766" s="1">
        <v>0</v>
      </c>
      <c r="D5766" s="1">
        <v>15.962160000000001</v>
      </c>
      <c r="F5766" s="1">
        <v>117.9837</v>
      </c>
      <c r="G5766" s="1">
        <v>175.96064000000001</v>
      </c>
      <c r="I5766" s="1">
        <v>106.77118</v>
      </c>
      <c r="K5766" s="1">
        <v>799.75405999999998</v>
      </c>
      <c r="L5766" s="1">
        <v>1110.9248299999999</v>
      </c>
    </row>
    <row r="5767" spans="1:12" x14ac:dyDescent="0.2">
      <c r="A5767" s="1" t="s">
        <v>248</v>
      </c>
      <c r="B5767" s="1" t="s">
        <v>52</v>
      </c>
      <c r="C5767" s="1">
        <v>0</v>
      </c>
      <c r="D5767" s="1">
        <v>0</v>
      </c>
      <c r="F5767" s="1">
        <v>53.5</v>
      </c>
      <c r="G5767" s="1">
        <v>0</v>
      </c>
      <c r="I5767" s="1">
        <v>0</v>
      </c>
      <c r="K5767" s="1">
        <v>78.2</v>
      </c>
      <c r="L5767" s="1">
        <v>12.324400000000001</v>
      </c>
    </row>
    <row r="5768" spans="1:12" x14ac:dyDescent="0.2">
      <c r="A5768" s="1" t="s">
        <v>248</v>
      </c>
      <c r="B5768" s="1" t="s">
        <v>25</v>
      </c>
      <c r="C5768" s="1">
        <v>25.395859999999999</v>
      </c>
      <c r="D5768" s="1">
        <v>0</v>
      </c>
      <c r="F5768" s="1">
        <v>180.73827</v>
      </c>
      <c r="G5768" s="1">
        <v>105.55428999999999</v>
      </c>
      <c r="I5768" s="1">
        <v>122.49800999999999</v>
      </c>
      <c r="K5768" s="1">
        <v>775.26667999999995</v>
      </c>
      <c r="L5768" s="1">
        <v>929.21822999999995</v>
      </c>
    </row>
    <row r="5769" spans="1:12" x14ac:dyDescent="0.2">
      <c r="A5769" s="1" t="s">
        <v>248</v>
      </c>
      <c r="B5769" s="1" t="s">
        <v>26</v>
      </c>
      <c r="C5769" s="1">
        <v>0</v>
      </c>
      <c r="D5769" s="1">
        <v>0</v>
      </c>
      <c r="F5769" s="1">
        <v>80.139179999999996</v>
      </c>
      <c r="G5769" s="1">
        <v>292.13213999999999</v>
      </c>
      <c r="I5769" s="1">
        <v>196.28402</v>
      </c>
      <c r="K5769" s="1">
        <v>405.79989</v>
      </c>
      <c r="L5769" s="1">
        <v>1951.2838300000001</v>
      </c>
    </row>
    <row r="5770" spans="1:12" x14ac:dyDescent="0.2">
      <c r="A5770" s="1" t="s">
        <v>248</v>
      </c>
      <c r="B5770" s="1" t="s">
        <v>27</v>
      </c>
      <c r="C5770" s="1">
        <v>0</v>
      </c>
      <c r="D5770" s="1">
        <v>0</v>
      </c>
      <c r="F5770" s="1">
        <v>16.212630000000001</v>
      </c>
      <c r="G5770" s="1">
        <v>16.811229999999998</v>
      </c>
      <c r="I5770" s="1">
        <v>16.56391</v>
      </c>
      <c r="K5770" s="1">
        <v>97.216369999999998</v>
      </c>
      <c r="L5770" s="1">
        <v>107.83095</v>
      </c>
    </row>
    <row r="5771" spans="1:12" x14ac:dyDescent="0.2">
      <c r="A5771" s="1" t="s">
        <v>248</v>
      </c>
      <c r="B5771" s="1" t="s">
        <v>28</v>
      </c>
      <c r="C5771" s="1">
        <v>0</v>
      </c>
      <c r="D5771" s="1">
        <v>0</v>
      </c>
      <c r="F5771" s="1">
        <v>70.495180000000005</v>
      </c>
      <c r="G5771" s="1">
        <v>11.39925</v>
      </c>
      <c r="I5771" s="1">
        <v>42.718859999999999</v>
      </c>
      <c r="K5771" s="1">
        <v>246.23894999999999</v>
      </c>
      <c r="L5771" s="1">
        <v>122.02722</v>
      </c>
    </row>
    <row r="5772" spans="1:12" x14ac:dyDescent="0.2">
      <c r="A5772" s="1" t="s">
        <v>248</v>
      </c>
      <c r="B5772" s="1" t="s">
        <v>54</v>
      </c>
      <c r="C5772" s="1">
        <v>0</v>
      </c>
      <c r="D5772" s="1">
        <v>0</v>
      </c>
      <c r="F5772" s="1">
        <v>0</v>
      </c>
      <c r="G5772" s="1">
        <v>0</v>
      </c>
      <c r="I5772" s="1">
        <v>0</v>
      </c>
      <c r="K5772" s="1">
        <v>5.6420000000000003</v>
      </c>
      <c r="L5772" s="1">
        <v>17.544</v>
      </c>
    </row>
    <row r="5773" spans="1:12" x14ac:dyDescent="0.2">
      <c r="A5773" s="1" t="s">
        <v>248</v>
      </c>
      <c r="B5773" s="1" t="s">
        <v>30</v>
      </c>
      <c r="C5773" s="1">
        <v>0</v>
      </c>
      <c r="D5773" s="1">
        <v>61.187620000000003</v>
      </c>
      <c r="F5773" s="1">
        <v>771.18543999999997</v>
      </c>
      <c r="G5773" s="1">
        <v>5047.0923700000003</v>
      </c>
      <c r="I5773" s="1">
        <v>4640.4551700000002</v>
      </c>
      <c r="K5773" s="1">
        <v>3209.3900199999998</v>
      </c>
      <c r="L5773" s="1">
        <v>28337.764050000002</v>
      </c>
    </row>
    <row r="5774" spans="1:12" x14ac:dyDescent="0.2">
      <c r="A5774" s="1" t="s">
        <v>248</v>
      </c>
      <c r="B5774" s="1" t="s">
        <v>56</v>
      </c>
      <c r="C5774" s="1">
        <v>0</v>
      </c>
      <c r="D5774" s="1">
        <v>0</v>
      </c>
      <c r="F5774" s="1">
        <v>87.705209999999994</v>
      </c>
      <c r="G5774" s="1">
        <v>121.65226</v>
      </c>
      <c r="I5774" s="1">
        <v>114.63458</v>
      </c>
      <c r="K5774" s="1">
        <v>229.96825999999999</v>
      </c>
      <c r="L5774" s="1">
        <v>354.96823000000001</v>
      </c>
    </row>
    <row r="5775" spans="1:12" x14ac:dyDescent="0.2">
      <c r="A5775" s="1" t="s">
        <v>248</v>
      </c>
      <c r="B5775" s="1" t="s">
        <v>58</v>
      </c>
      <c r="C5775" s="1">
        <v>0</v>
      </c>
      <c r="D5775" s="1">
        <v>0</v>
      </c>
      <c r="F5775" s="1">
        <v>22.555389999999999</v>
      </c>
      <c r="G5775" s="1">
        <v>0</v>
      </c>
      <c r="I5775" s="1">
        <v>0</v>
      </c>
      <c r="K5775" s="1">
        <v>46.965510000000002</v>
      </c>
      <c r="L5775" s="1">
        <v>0</v>
      </c>
    </row>
    <row r="5776" spans="1:12" x14ac:dyDescent="0.2">
      <c r="A5776" s="1" t="s">
        <v>248</v>
      </c>
      <c r="B5776" s="1" t="s">
        <v>59</v>
      </c>
      <c r="C5776" s="1">
        <v>0</v>
      </c>
      <c r="D5776" s="1">
        <v>0</v>
      </c>
      <c r="F5776" s="1">
        <v>0</v>
      </c>
      <c r="G5776" s="1">
        <v>0</v>
      </c>
      <c r="I5776" s="1">
        <v>22.65</v>
      </c>
      <c r="K5776" s="1">
        <v>2.9388999999999998</v>
      </c>
      <c r="L5776" s="1">
        <v>54.075000000000003</v>
      </c>
    </row>
    <row r="5777" spans="1:13" x14ac:dyDescent="0.2">
      <c r="A5777" s="1" t="s">
        <v>248</v>
      </c>
      <c r="B5777" s="1" t="s">
        <v>61</v>
      </c>
      <c r="C5777" s="1">
        <v>0</v>
      </c>
      <c r="D5777" s="1">
        <v>0</v>
      </c>
      <c r="F5777" s="1">
        <v>138.75896</v>
      </c>
      <c r="G5777" s="1">
        <v>43.422539999999998</v>
      </c>
      <c r="I5777" s="1">
        <v>234.26732999999999</v>
      </c>
      <c r="K5777" s="1">
        <v>472.30448000000001</v>
      </c>
      <c r="L5777" s="1">
        <v>561.16340000000002</v>
      </c>
    </row>
    <row r="5778" spans="1:13" x14ac:dyDescent="0.2">
      <c r="A5778" s="1" t="s">
        <v>248</v>
      </c>
      <c r="B5778" s="1" t="s">
        <v>62</v>
      </c>
      <c r="C5778" s="1">
        <v>0</v>
      </c>
      <c r="D5778" s="1">
        <v>0</v>
      </c>
      <c r="F5778" s="1">
        <v>0</v>
      </c>
      <c r="G5778" s="1">
        <v>14.035</v>
      </c>
      <c r="I5778" s="1">
        <v>0</v>
      </c>
      <c r="K5778" s="1">
        <v>0</v>
      </c>
      <c r="L5778" s="1">
        <v>26.86544</v>
      </c>
    </row>
    <row r="5779" spans="1:13" x14ac:dyDescent="0.2">
      <c r="A5779" s="1" t="s">
        <v>248</v>
      </c>
      <c r="B5779" s="1" t="s">
        <v>32</v>
      </c>
      <c r="C5779" s="1">
        <v>0</v>
      </c>
      <c r="D5779" s="1">
        <v>324.38215000000002</v>
      </c>
      <c r="F5779" s="1">
        <v>0</v>
      </c>
      <c r="G5779" s="1">
        <v>633.52170999999998</v>
      </c>
      <c r="I5779" s="1">
        <v>722.68655999999999</v>
      </c>
      <c r="K5779" s="1">
        <v>4432.2429899999997</v>
      </c>
      <c r="L5779" s="1">
        <v>4633.6670199999999</v>
      </c>
    </row>
    <row r="5780" spans="1:13" x14ac:dyDescent="0.2">
      <c r="A5780" s="1" t="s">
        <v>248</v>
      </c>
      <c r="B5780" s="1" t="s">
        <v>84</v>
      </c>
      <c r="C5780" s="1">
        <v>0</v>
      </c>
      <c r="D5780" s="1">
        <v>0</v>
      </c>
      <c r="F5780" s="1">
        <v>0</v>
      </c>
      <c r="G5780" s="1">
        <v>39.0398</v>
      </c>
      <c r="I5780" s="1">
        <v>0</v>
      </c>
      <c r="K5780" s="1">
        <v>10.430400000000001</v>
      </c>
      <c r="L5780" s="1">
        <v>64.924099999999996</v>
      </c>
    </row>
    <row r="5781" spans="1:13" x14ac:dyDescent="0.2">
      <c r="A5781" s="1" t="s">
        <v>248</v>
      </c>
      <c r="B5781" s="1" t="s">
        <v>63</v>
      </c>
      <c r="C5781" s="1">
        <v>0</v>
      </c>
      <c r="D5781" s="1">
        <v>0</v>
      </c>
      <c r="F5781" s="1">
        <v>7.5380099999999999</v>
      </c>
      <c r="G5781" s="1">
        <v>0</v>
      </c>
      <c r="I5781" s="1">
        <v>0</v>
      </c>
      <c r="K5781" s="1">
        <v>79.083209999999994</v>
      </c>
      <c r="L5781" s="1">
        <v>137.2475</v>
      </c>
    </row>
    <row r="5782" spans="1:13" x14ac:dyDescent="0.2">
      <c r="A5782" s="2" t="s">
        <v>248</v>
      </c>
      <c r="B5782" s="2" t="s">
        <v>11</v>
      </c>
      <c r="C5782" s="2">
        <v>3263.8052400000001</v>
      </c>
      <c r="D5782" s="2">
        <v>2287.2082300000002</v>
      </c>
      <c r="E5782" s="2"/>
      <c r="F5782" s="2">
        <v>31883.639480000002</v>
      </c>
      <c r="G5782" s="2">
        <v>43090.676919999998</v>
      </c>
      <c r="H5782" s="2"/>
      <c r="I5782" s="2">
        <v>48653.293109999999</v>
      </c>
      <c r="J5782" s="2"/>
      <c r="K5782" s="2">
        <v>174534.96458999999</v>
      </c>
      <c r="L5782" s="2">
        <v>225142.99543000001</v>
      </c>
      <c r="M5782" s="2"/>
    </row>
    <row r="5783" spans="1:13" x14ac:dyDescent="0.2">
      <c r="A5783" s="1" t="s">
        <v>249</v>
      </c>
      <c r="B5783" s="1" t="s">
        <v>6</v>
      </c>
      <c r="C5783" s="1">
        <v>70.016319999999993</v>
      </c>
      <c r="D5783" s="1">
        <v>0</v>
      </c>
      <c r="F5783" s="1">
        <v>70.016319999999993</v>
      </c>
      <c r="G5783" s="1">
        <v>0</v>
      </c>
      <c r="I5783" s="1">
        <v>30.047930000000001</v>
      </c>
      <c r="K5783" s="1">
        <v>266.54741999999999</v>
      </c>
      <c r="L5783" s="1">
        <v>117.48368000000001</v>
      </c>
    </row>
    <row r="5784" spans="1:13" x14ac:dyDescent="0.2">
      <c r="A5784" s="1" t="s">
        <v>249</v>
      </c>
      <c r="B5784" s="1" t="s">
        <v>14</v>
      </c>
      <c r="C5784" s="1">
        <v>0</v>
      </c>
      <c r="D5784" s="1">
        <v>0</v>
      </c>
      <c r="F5784" s="1">
        <v>1.97</v>
      </c>
      <c r="G5784" s="1">
        <v>4.6050000000000004</v>
      </c>
      <c r="I5784" s="1">
        <v>2.375</v>
      </c>
      <c r="K5784" s="1">
        <v>272.52</v>
      </c>
      <c r="L5784" s="1">
        <v>14.426909999999999</v>
      </c>
    </row>
    <row r="5785" spans="1:13" x14ac:dyDescent="0.2">
      <c r="A5785" s="1" t="s">
        <v>249</v>
      </c>
      <c r="B5785" s="1" t="s">
        <v>15</v>
      </c>
      <c r="C5785" s="1">
        <v>0</v>
      </c>
      <c r="D5785" s="1">
        <v>0</v>
      </c>
      <c r="F5785" s="1">
        <v>0</v>
      </c>
      <c r="G5785" s="1">
        <v>0</v>
      </c>
      <c r="I5785" s="1">
        <v>0</v>
      </c>
      <c r="K5785" s="1">
        <v>0</v>
      </c>
      <c r="L5785" s="1">
        <v>0</v>
      </c>
    </row>
    <row r="5786" spans="1:13" x14ac:dyDescent="0.2">
      <c r="A5786" s="1" t="s">
        <v>249</v>
      </c>
      <c r="B5786" s="1" t="s">
        <v>7</v>
      </c>
      <c r="C5786" s="1">
        <v>0</v>
      </c>
      <c r="D5786" s="1">
        <v>0</v>
      </c>
      <c r="F5786" s="1">
        <v>80.77319</v>
      </c>
      <c r="G5786" s="1">
        <v>64.057379999999995</v>
      </c>
      <c r="I5786" s="1">
        <v>197.75355999999999</v>
      </c>
      <c r="K5786" s="1">
        <v>811.01184000000001</v>
      </c>
      <c r="L5786" s="1">
        <v>613.79485999999997</v>
      </c>
    </row>
    <row r="5787" spans="1:13" x14ac:dyDescent="0.2">
      <c r="A5787" s="1" t="s">
        <v>249</v>
      </c>
      <c r="B5787" s="1" t="s">
        <v>16</v>
      </c>
      <c r="C5787" s="1">
        <v>0</v>
      </c>
      <c r="D5787" s="1">
        <v>0</v>
      </c>
      <c r="F5787" s="1">
        <v>0</v>
      </c>
      <c r="G5787" s="1">
        <v>0</v>
      </c>
      <c r="I5787" s="1">
        <v>0</v>
      </c>
      <c r="K5787" s="1">
        <v>230</v>
      </c>
      <c r="L5787" s="1">
        <v>13.112</v>
      </c>
    </row>
    <row r="5788" spans="1:13" x14ac:dyDescent="0.2">
      <c r="A5788" s="1" t="s">
        <v>249</v>
      </c>
      <c r="B5788" s="1" t="s">
        <v>8</v>
      </c>
      <c r="C5788" s="1">
        <v>0</v>
      </c>
      <c r="D5788" s="1">
        <v>0</v>
      </c>
      <c r="F5788" s="1">
        <v>0</v>
      </c>
      <c r="G5788" s="1">
        <v>0</v>
      </c>
      <c r="I5788" s="1">
        <v>0</v>
      </c>
      <c r="K5788" s="1">
        <v>0</v>
      </c>
      <c r="L5788" s="1">
        <v>0</v>
      </c>
    </row>
    <row r="5789" spans="1:13" x14ac:dyDescent="0.2">
      <c r="A5789" s="1" t="s">
        <v>249</v>
      </c>
      <c r="B5789" s="1" t="s">
        <v>45</v>
      </c>
      <c r="C5789" s="1">
        <v>0</v>
      </c>
      <c r="D5789" s="1">
        <v>0</v>
      </c>
      <c r="F5789" s="1">
        <v>0</v>
      </c>
      <c r="G5789" s="1">
        <v>0</v>
      </c>
      <c r="I5789" s="1">
        <v>0</v>
      </c>
      <c r="K5789" s="1">
        <v>0</v>
      </c>
      <c r="L5789" s="1">
        <v>0</v>
      </c>
    </row>
    <row r="5790" spans="1:13" x14ac:dyDescent="0.2">
      <c r="A5790" s="1" t="s">
        <v>249</v>
      </c>
      <c r="B5790" s="1" t="s">
        <v>12</v>
      </c>
      <c r="C5790" s="1">
        <v>0</v>
      </c>
      <c r="D5790" s="1">
        <v>0</v>
      </c>
      <c r="F5790" s="1">
        <v>0</v>
      </c>
      <c r="G5790" s="1">
        <v>35.488520000000001</v>
      </c>
      <c r="I5790" s="1">
        <v>0</v>
      </c>
      <c r="K5790" s="1">
        <v>196.86813000000001</v>
      </c>
      <c r="L5790" s="1">
        <v>53.307299999999998</v>
      </c>
    </row>
    <row r="5791" spans="1:13" x14ac:dyDescent="0.2">
      <c r="A5791" s="1" t="s">
        <v>249</v>
      </c>
      <c r="B5791" s="1" t="s">
        <v>9</v>
      </c>
      <c r="C5791" s="1">
        <v>0</v>
      </c>
      <c r="D5791" s="1">
        <v>15.267010000000001</v>
      </c>
      <c r="F5791" s="1">
        <v>905.70609999999999</v>
      </c>
      <c r="G5791" s="1">
        <v>1025.58016</v>
      </c>
      <c r="I5791" s="1">
        <v>584.85388</v>
      </c>
      <c r="K5791" s="1">
        <v>4181.2762000000002</v>
      </c>
      <c r="L5791" s="1">
        <v>3635.9818700000001</v>
      </c>
    </row>
    <row r="5792" spans="1:13" x14ac:dyDescent="0.2">
      <c r="A5792" s="1" t="s">
        <v>249</v>
      </c>
      <c r="B5792" s="1" t="s">
        <v>19</v>
      </c>
      <c r="C5792" s="1">
        <v>46.32676</v>
      </c>
      <c r="D5792" s="1">
        <v>1.3</v>
      </c>
      <c r="F5792" s="1">
        <v>1135.6238900000001</v>
      </c>
      <c r="G5792" s="1">
        <v>1502.1608200000001</v>
      </c>
      <c r="I5792" s="1">
        <v>1755.0679600000001</v>
      </c>
      <c r="K5792" s="1">
        <v>8184.8694999999998</v>
      </c>
      <c r="L5792" s="1">
        <v>7950.6543099999999</v>
      </c>
    </row>
    <row r="5793" spans="1:13" x14ac:dyDescent="0.2">
      <c r="A5793" s="1" t="s">
        <v>249</v>
      </c>
      <c r="B5793" s="1" t="s">
        <v>79</v>
      </c>
      <c r="C5793" s="1">
        <v>0</v>
      </c>
      <c r="D5793" s="1">
        <v>0</v>
      </c>
      <c r="F5793" s="1">
        <v>0</v>
      </c>
      <c r="G5793" s="1">
        <v>0</v>
      </c>
      <c r="I5793" s="1">
        <v>0</v>
      </c>
      <c r="K5793" s="1">
        <v>0</v>
      </c>
      <c r="L5793" s="1">
        <v>37.543819999999997</v>
      </c>
    </row>
    <row r="5794" spans="1:13" x14ac:dyDescent="0.2">
      <c r="A5794" s="1" t="s">
        <v>249</v>
      </c>
      <c r="B5794" s="1" t="s">
        <v>23</v>
      </c>
      <c r="C5794" s="1">
        <v>0</v>
      </c>
      <c r="D5794" s="1">
        <v>9.1796199999999999</v>
      </c>
      <c r="F5794" s="1">
        <v>82.524680000000004</v>
      </c>
      <c r="G5794" s="1">
        <v>103.92862</v>
      </c>
      <c r="I5794" s="1">
        <v>116.18004000000001</v>
      </c>
      <c r="K5794" s="1">
        <v>1276.03784</v>
      </c>
      <c r="L5794" s="1">
        <v>794.18326999999999</v>
      </c>
    </row>
    <row r="5795" spans="1:13" x14ac:dyDescent="0.2">
      <c r="A5795" s="1" t="s">
        <v>249</v>
      </c>
      <c r="B5795" s="1" t="s">
        <v>24</v>
      </c>
      <c r="C5795" s="1">
        <v>0</v>
      </c>
      <c r="D5795" s="1">
        <v>0</v>
      </c>
      <c r="F5795" s="1">
        <v>9.6594700000000007</v>
      </c>
      <c r="G5795" s="1">
        <v>14.371919999999999</v>
      </c>
      <c r="I5795" s="1">
        <v>8.0063999999999993</v>
      </c>
      <c r="K5795" s="1">
        <v>91.613119999999995</v>
      </c>
      <c r="L5795" s="1">
        <v>106.2696</v>
      </c>
    </row>
    <row r="5796" spans="1:13" x14ac:dyDescent="0.2">
      <c r="A5796" s="1" t="s">
        <v>249</v>
      </c>
      <c r="B5796" s="1" t="s">
        <v>25</v>
      </c>
      <c r="C5796" s="1">
        <v>37.306359999999998</v>
      </c>
      <c r="D5796" s="1">
        <v>11.56282</v>
      </c>
      <c r="F5796" s="1">
        <v>242.92259000000001</v>
      </c>
      <c r="G5796" s="1">
        <v>77.5916</v>
      </c>
      <c r="I5796" s="1">
        <v>204.29136</v>
      </c>
      <c r="K5796" s="1">
        <v>1658.9627399999999</v>
      </c>
      <c r="L5796" s="1">
        <v>935.47484999999995</v>
      </c>
    </row>
    <row r="5797" spans="1:13" x14ac:dyDescent="0.2">
      <c r="A5797" s="1" t="s">
        <v>249</v>
      </c>
      <c r="B5797" s="1" t="s">
        <v>54</v>
      </c>
      <c r="C5797" s="1">
        <v>0</v>
      </c>
      <c r="D5797" s="1">
        <v>0</v>
      </c>
      <c r="F5797" s="1">
        <v>0</v>
      </c>
      <c r="G5797" s="1">
        <v>4.2701599999999997</v>
      </c>
      <c r="I5797" s="1">
        <v>0</v>
      </c>
      <c r="K5797" s="1">
        <v>11.929</v>
      </c>
      <c r="L5797" s="1">
        <v>8.4344400000000004</v>
      </c>
    </row>
    <row r="5798" spans="1:13" x14ac:dyDescent="0.2">
      <c r="A5798" s="1" t="s">
        <v>249</v>
      </c>
      <c r="B5798" s="1" t="s">
        <v>61</v>
      </c>
      <c r="C5798" s="1">
        <v>0</v>
      </c>
      <c r="D5798" s="1">
        <v>0</v>
      </c>
      <c r="F5798" s="1">
        <v>0</v>
      </c>
      <c r="G5798" s="1">
        <v>0</v>
      </c>
      <c r="I5798" s="1">
        <v>0</v>
      </c>
      <c r="K5798" s="1">
        <v>0</v>
      </c>
      <c r="L5798" s="1">
        <v>0</v>
      </c>
    </row>
    <row r="5799" spans="1:13" x14ac:dyDescent="0.2">
      <c r="A5799" s="1" t="s">
        <v>249</v>
      </c>
      <c r="B5799" s="1" t="s">
        <v>84</v>
      </c>
      <c r="C5799" s="1">
        <v>0</v>
      </c>
      <c r="D5799" s="1">
        <v>0</v>
      </c>
      <c r="F5799" s="1">
        <v>0</v>
      </c>
      <c r="G5799" s="1">
        <v>3.3797799999999998</v>
      </c>
      <c r="I5799" s="1">
        <v>3.3711199999999999</v>
      </c>
      <c r="K5799" s="1">
        <v>185.75960000000001</v>
      </c>
      <c r="L5799" s="1">
        <v>6.7508999999999997</v>
      </c>
    </row>
    <row r="5800" spans="1:13" x14ac:dyDescent="0.2">
      <c r="A5800" s="2" t="s">
        <v>249</v>
      </c>
      <c r="B5800" s="2" t="s">
        <v>11</v>
      </c>
      <c r="C5800" s="2">
        <v>153.64944</v>
      </c>
      <c r="D5800" s="2">
        <v>37.309449999999998</v>
      </c>
      <c r="E5800" s="2"/>
      <c r="F5800" s="2">
        <v>2529.1962400000002</v>
      </c>
      <c r="G5800" s="2">
        <v>2835.4339599999998</v>
      </c>
      <c r="H5800" s="2"/>
      <c r="I5800" s="2">
        <v>2901.9472500000002</v>
      </c>
      <c r="J5800" s="2"/>
      <c r="K5800" s="2">
        <v>17367.395390000001</v>
      </c>
      <c r="L5800" s="2">
        <v>14287.417810000001</v>
      </c>
      <c r="M5800" s="2"/>
    </row>
    <row r="5801" spans="1:13" x14ac:dyDescent="0.2">
      <c r="A5801" s="1" t="s">
        <v>250</v>
      </c>
      <c r="B5801" s="1" t="s">
        <v>5</v>
      </c>
      <c r="C5801" s="1">
        <v>19.65297</v>
      </c>
      <c r="D5801" s="1">
        <v>6.2030399999999997</v>
      </c>
      <c r="F5801" s="1">
        <v>1315.2710400000001</v>
      </c>
      <c r="G5801" s="1">
        <v>1576.89202</v>
      </c>
      <c r="I5801" s="1">
        <v>710.46861999999999</v>
      </c>
      <c r="K5801" s="1">
        <v>5544.0882099999999</v>
      </c>
      <c r="L5801" s="1">
        <v>5222.9555600000003</v>
      </c>
    </row>
    <row r="5802" spans="1:13" x14ac:dyDescent="0.2">
      <c r="A5802" s="1" t="s">
        <v>250</v>
      </c>
      <c r="B5802" s="1" t="s">
        <v>35</v>
      </c>
      <c r="C5802" s="1">
        <v>0</v>
      </c>
      <c r="D5802" s="1">
        <v>0</v>
      </c>
      <c r="F5802" s="1">
        <v>0</v>
      </c>
      <c r="G5802" s="1">
        <v>34.066499999999998</v>
      </c>
      <c r="I5802" s="1">
        <v>35.682000000000002</v>
      </c>
      <c r="K5802" s="1">
        <v>73.080389999999994</v>
      </c>
      <c r="L5802" s="1">
        <v>143.62334999999999</v>
      </c>
    </row>
    <row r="5803" spans="1:13" x14ac:dyDescent="0.2">
      <c r="A5803" s="1" t="s">
        <v>250</v>
      </c>
      <c r="B5803" s="1" t="s">
        <v>36</v>
      </c>
      <c r="C5803" s="1">
        <v>0</v>
      </c>
      <c r="D5803" s="1">
        <v>0</v>
      </c>
      <c r="F5803" s="1">
        <v>12.74812</v>
      </c>
      <c r="G5803" s="1">
        <v>0</v>
      </c>
      <c r="I5803" s="1">
        <v>20.846340000000001</v>
      </c>
      <c r="K5803" s="1">
        <v>24.95975</v>
      </c>
      <c r="L5803" s="1">
        <v>27.949680000000001</v>
      </c>
    </row>
    <row r="5804" spans="1:13" x14ac:dyDescent="0.2">
      <c r="A5804" s="1" t="s">
        <v>250</v>
      </c>
      <c r="B5804" s="1" t="s">
        <v>38</v>
      </c>
      <c r="C5804" s="1">
        <v>0</v>
      </c>
      <c r="D5804" s="1">
        <v>0</v>
      </c>
      <c r="F5804" s="1">
        <v>0</v>
      </c>
      <c r="G5804" s="1">
        <v>0</v>
      </c>
      <c r="I5804" s="1">
        <v>0</v>
      </c>
      <c r="K5804" s="1">
        <v>0</v>
      </c>
      <c r="L5804" s="1">
        <v>2.0699999999999998</v>
      </c>
    </row>
    <row r="5805" spans="1:13" x14ac:dyDescent="0.2">
      <c r="A5805" s="1" t="s">
        <v>250</v>
      </c>
      <c r="B5805" s="1" t="s">
        <v>6</v>
      </c>
      <c r="C5805" s="1">
        <v>137.07873000000001</v>
      </c>
      <c r="D5805" s="1">
        <v>17.158760000000001</v>
      </c>
      <c r="F5805" s="1">
        <v>1731.5916299999999</v>
      </c>
      <c r="G5805" s="1">
        <v>2593.04043</v>
      </c>
      <c r="I5805" s="1">
        <v>4172.0285700000004</v>
      </c>
      <c r="K5805" s="1">
        <v>9724.25072</v>
      </c>
      <c r="L5805" s="1">
        <v>18667.920859999998</v>
      </c>
    </row>
    <row r="5806" spans="1:13" x14ac:dyDescent="0.2">
      <c r="A5806" s="1" t="s">
        <v>250</v>
      </c>
      <c r="B5806" s="1" t="s">
        <v>39</v>
      </c>
      <c r="C5806" s="1">
        <v>0</v>
      </c>
      <c r="D5806" s="1">
        <v>0</v>
      </c>
      <c r="F5806" s="1">
        <v>32.365929999999999</v>
      </c>
      <c r="G5806" s="1">
        <v>63.772460000000002</v>
      </c>
      <c r="I5806" s="1">
        <v>114.62148000000001</v>
      </c>
      <c r="K5806" s="1">
        <v>132.82352</v>
      </c>
      <c r="L5806" s="1">
        <v>372.04894000000002</v>
      </c>
    </row>
    <row r="5807" spans="1:13" x14ac:dyDescent="0.2">
      <c r="A5807" s="1" t="s">
        <v>250</v>
      </c>
      <c r="B5807" s="1" t="s">
        <v>40</v>
      </c>
      <c r="C5807" s="1">
        <v>0</v>
      </c>
      <c r="D5807" s="1">
        <v>0</v>
      </c>
      <c r="F5807" s="1">
        <v>0</v>
      </c>
      <c r="G5807" s="1">
        <v>0</v>
      </c>
      <c r="I5807" s="1">
        <v>0</v>
      </c>
      <c r="K5807" s="1">
        <v>3.6692900000000002</v>
      </c>
      <c r="L5807" s="1">
        <v>18.110800000000001</v>
      </c>
    </row>
    <row r="5808" spans="1:13" x14ac:dyDescent="0.2">
      <c r="A5808" s="1" t="s">
        <v>250</v>
      </c>
      <c r="B5808" s="1" t="s">
        <v>14</v>
      </c>
      <c r="C5808" s="1">
        <v>0</v>
      </c>
      <c r="D5808" s="1">
        <v>0</v>
      </c>
      <c r="F5808" s="1">
        <v>43.93638</v>
      </c>
      <c r="G5808" s="1">
        <v>25.27929</v>
      </c>
      <c r="I5808" s="1">
        <v>29.7</v>
      </c>
      <c r="K5808" s="1">
        <v>183.10785000000001</v>
      </c>
      <c r="L5808" s="1">
        <v>159.30208999999999</v>
      </c>
    </row>
    <row r="5809" spans="1:12" x14ac:dyDescent="0.2">
      <c r="A5809" s="1" t="s">
        <v>250</v>
      </c>
      <c r="B5809" s="1" t="s">
        <v>70</v>
      </c>
      <c r="C5809" s="1">
        <v>0</v>
      </c>
      <c r="D5809" s="1">
        <v>0</v>
      </c>
      <c r="F5809" s="1">
        <v>0</v>
      </c>
      <c r="G5809" s="1">
        <v>0</v>
      </c>
      <c r="I5809" s="1">
        <v>0</v>
      </c>
      <c r="K5809" s="1">
        <v>0</v>
      </c>
      <c r="L5809" s="1">
        <v>0</v>
      </c>
    </row>
    <row r="5810" spans="1:12" x14ac:dyDescent="0.2">
      <c r="A5810" s="1" t="s">
        <v>250</v>
      </c>
      <c r="B5810" s="1" t="s">
        <v>7</v>
      </c>
      <c r="C5810" s="1">
        <v>99.194580000000002</v>
      </c>
      <c r="D5810" s="1">
        <v>100.22076</v>
      </c>
      <c r="F5810" s="1">
        <v>2047.7576200000001</v>
      </c>
      <c r="G5810" s="1">
        <v>2335.9248499999999</v>
      </c>
      <c r="I5810" s="1">
        <v>3027.40335</v>
      </c>
      <c r="K5810" s="1">
        <v>11187.774590000001</v>
      </c>
      <c r="L5810" s="1">
        <v>12612.15749</v>
      </c>
    </row>
    <row r="5811" spans="1:12" x14ac:dyDescent="0.2">
      <c r="A5811" s="1" t="s">
        <v>250</v>
      </c>
      <c r="B5811" s="1" t="s">
        <v>16</v>
      </c>
      <c r="C5811" s="1">
        <v>0</v>
      </c>
      <c r="D5811" s="1">
        <v>0</v>
      </c>
      <c r="F5811" s="1">
        <v>0</v>
      </c>
      <c r="G5811" s="1">
        <v>0</v>
      </c>
      <c r="I5811" s="1">
        <v>0</v>
      </c>
      <c r="K5811" s="1">
        <v>0</v>
      </c>
      <c r="L5811" s="1">
        <v>0</v>
      </c>
    </row>
    <row r="5812" spans="1:12" x14ac:dyDescent="0.2">
      <c r="A5812" s="1" t="s">
        <v>250</v>
      </c>
      <c r="B5812" s="1" t="s">
        <v>8</v>
      </c>
      <c r="C5812" s="1">
        <v>0</v>
      </c>
      <c r="D5812" s="1">
        <v>2.8929299999999998</v>
      </c>
      <c r="F5812" s="1">
        <v>101.92582</v>
      </c>
      <c r="G5812" s="1">
        <v>117.85057</v>
      </c>
      <c r="I5812" s="1">
        <v>65.849400000000003</v>
      </c>
      <c r="K5812" s="1">
        <v>339.75225</v>
      </c>
      <c r="L5812" s="1">
        <v>345.81704999999999</v>
      </c>
    </row>
    <row r="5813" spans="1:12" x14ac:dyDescent="0.2">
      <c r="A5813" s="1" t="s">
        <v>250</v>
      </c>
      <c r="B5813" s="1" t="s">
        <v>75</v>
      </c>
      <c r="C5813" s="1">
        <v>0</v>
      </c>
      <c r="D5813" s="1">
        <v>0</v>
      </c>
      <c r="F5813" s="1">
        <v>0</v>
      </c>
      <c r="G5813" s="1">
        <v>0</v>
      </c>
      <c r="I5813" s="1">
        <v>0</v>
      </c>
      <c r="K5813" s="1">
        <v>0</v>
      </c>
      <c r="L5813" s="1">
        <v>95.662199999999999</v>
      </c>
    </row>
    <row r="5814" spans="1:12" x14ac:dyDescent="0.2">
      <c r="A5814" s="1" t="s">
        <v>250</v>
      </c>
      <c r="B5814" s="1" t="s">
        <v>45</v>
      </c>
      <c r="C5814" s="1">
        <v>0</v>
      </c>
      <c r="D5814" s="1">
        <v>0</v>
      </c>
      <c r="F5814" s="1">
        <v>0</v>
      </c>
      <c r="G5814" s="1">
        <v>22.63016</v>
      </c>
      <c r="I5814" s="1">
        <v>0</v>
      </c>
      <c r="K5814" s="1">
        <v>0</v>
      </c>
      <c r="L5814" s="1">
        <v>100.92861000000001</v>
      </c>
    </row>
    <row r="5815" spans="1:12" x14ac:dyDescent="0.2">
      <c r="A5815" s="1" t="s">
        <v>250</v>
      </c>
      <c r="B5815" s="1" t="s">
        <v>76</v>
      </c>
      <c r="C5815" s="1">
        <v>0</v>
      </c>
      <c r="D5815" s="1">
        <v>0</v>
      </c>
      <c r="F5815" s="1">
        <v>0</v>
      </c>
      <c r="G5815" s="1">
        <v>0</v>
      </c>
      <c r="I5815" s="1">
        <v>0</v>
      </c>
      <c r="K5815" s="1">
        <v>12.695</v>
      </c>
      <c r="L5815" s="1">
        <v>0</v>
      </c>
    </row>
    <row r="5816" spans="1:12" x14ac:dyDescent="0.2">
      <c r="A5816" s="1" t="s">
        <v>250</v>
      </c>
      <c r="B5816" s="1" t="s">
        <v>47</v>
      </c>
      <c r="C5816" s="1">
        <v>0</v>
      </c>
      <c r="D5816" s="1">
        <v>0</v>
      </c>
      <c r="F5816" s="1">
        <v>0</v>
      </c>
      <c r="G5816" s="1">
        <v>0</v>
      </c>
      <c r="I5816" s="1">
        <v>0</v>
      </c>
      <c r="K5816" s="1">
        <v>0</v>
      </c>
      <c r="L5816" s="1">
        <v>0</v>
      </c>
    </row>
    <row r="5817" spans="1:12" x14ac:dyDescent="0.2">
      <c r="A5817" s="1" t="s">
        <v>250</v>
      </c>
      <c r="B5817" s="1" t="s">
        <v>12</v>
      </c>
      <c r="C5817" s="1">
        <v>29.509270000000001</v>
      </c>
      <c r="D5817" s="1">
        <v>30.7</v>
      </c>
      <c r="F5817" s="1">
        <v>359.39573000000001</v>
      </c>
      <c r="G5817" s="1">
        <v>1581.56927</v>
      </c>
      <c r="I5817" s="1">
        <v>1552.28286</v>
      </c>
      <c r="K5817" s="1">
        <v>2813.6053200000001</v>
      </c>
      <c r="L5817" s="1">
        <v>4990.68163</v>
      </c>
    </row>
    <row r="5818" spans="1:12" x14ac:dyDescent="0.2">
      <c r="A5818" s="1" t="s">
        <v>250</v>
      </c>
      <c r="B5818" s="1" t="s">
        <v>18</v>
      </c>
      <c r="C5818" s="1">
        <v>0</v>
      </c>
      <c r="D5818" s="1">
        <v>19.884319999999999</v>
      </c>
      <c r="F5818" s="1">
        <v>1097.2958000000001</v>
      </c>
      <c r="G5818" s="1">
        <v>684.08878000000004</v>
      </c>
      <c r="I5818" s="1">
        <v>815.45041000000003</v>
      </c>
      <c r="K5818" s="1">
        <v>7345.9194299999999</v>
      </c>
      <c r="L5818" s="1">
        <v>3407.8082599999998</v>
      </c>
    </row>
    <row r="5819" spans="1:12" x14ac:dyDescent="0.2">
      <c r="A5819" s="1" t="s">
        <v>250</v>
      </c>
      <c r="B5819" s="1" t="s">
        <v>49</v>
      </c>
      <c r="C5819" s="1">
        <v>0</v>
      </c>
      <c r="D5819" s="1">
        <v>0</v>
      </c>
      <c r="F5819" s="1">
        <v>0</v>
      </c>
      <c r="G5819" s="1">
        <v>0</v>
      </c>
      <c r="I5819" s="1">
        <v>0</v>
      </c>
      <c r="K5819" s="1">
        <v>0</v>
      </c>
      <c r="L5819" s="1">
        <v>0</v>
      </c>
    </row>
    <row r="5820" spans="1:12" x14ac:dyDescent="0.2">
      <c r="A5820" s="1" t="s">
        <v>250</v>
      </c>
      <c r="B5820" s="1" t="s">
        <v>9</v>
      </c>
      <c r="C5820" s="1">
        <v>269.17752999999999</v>
      </c>
      <c r="D5820" s="1">
        <v>363.48253</v>
      </c>
      <c r="F5820" s="1">
        <v>7198.7038199999997</v>
      </c>
      <c r="G5820" s="1">
        <v>11845.029210000001</v>
      </c>
      <c r="I5820" s="1">
        <v>10550.71435</v>
      </c>
      <c r="K5820" s="1">
        <v>33270.646309999996</v>
      </c>
      <c r="L5820" s="1">
        <v>45861.337740000003</v>
      </c>
    </row>
    <row r="5821" spans="1:12" x14ac:dyDescent="0.2">
      <c r="A5821" s="1" t="s">
        <v>250</v>
      </c>
      <c r="B5821" s="1" t="s">
        <v>19</v>
      </c>
      <c r="C5821" s="1">
        <v>13.35528</v>
      </c>
      <c r="D5821" s="1">
        <v>11.501010000000001</v>
      </c>
      <c r="F5821" s="1">
        <v>252.39420999999999</v>
      </c>
      <c r="G5821" s="1">
        <v>285.87365999999997</v>
      </c>
      <c r="I5821" s="1">
        <v>403.42264</v>
      </c>
      <c r="K5821" s="1">
        <v>2272.0125400000002</v>
      </c>
      <c r="L5821" s="1">
        <v>2038.95391</v>
      </c>
    </row>
    <row r="5822" spans="1:12" x14ac:dyDescent="0.2">
      <c r="A5822" s="1" t="s">
        <v>250</v>
      </c>
      <c r="B5822" s="1" t="s">
        <v>79</v>
      </c>
      <c r="C5822" s="1">
        <v>0</v>
      </c>
      <c r="D5822" s="1">
        <v>0</v>
      </c>
      <c r="F5822" s="1">
        <v>0</v>
      </c>
      <c r="G5822" s="1">
        <v>0</v>
      </c>
      <c r="I5822" s="1">
        <v>0</v>
      </c>
      <c r="K5822" s="1">
        <v>5.5860000000000003</v>
      </c>
      <c r="L5822" s="1">
        <v>0</v>
      </c>
    </row>
    <row r="5823" spans="1:12" x14ac:dyDescent="0.2">
      <c r="A5823" s="1" t="s">
        <v>250</v>
      </c>
      <c r="B5823" s="1" t="s">
        <v>50</v>
      </c>
      <c r="C5823" s="1">
        <v>13.2133</v>
      </c>
      <c r="D5823" s="1">
        <v>0</v>
      </c>
      <c r="F5823" s="1">
        <v>51.175379999999997</v>
      </c>
      <c r="G5823" s="1">
        <v>18.874919999999999</v>
      </c>
      <c r="I5823" s="1">
        <v>0</v>
      </c>
      <c r="K5823" s="1">
        <v>75.596969999999999</v>
      </c>
      <c r="L5823" s="1">
        <v>88.984589999999997</v>
      </c>
    </row>
    <row r="5824" spans="1:12" x14ac:dyDescent="0.2">
      <c r="A5824" s="1" t="s">
        <v>250</v>
      </c>
      <c r="B5824" s="1" t="s">
        <v>10</v>
      </c>
      <c r="C5824" s="1">
        <v>0</v>
      </c>
      <c r="D5824" s="1">
        <v>32.948</v>
      </c>
      <c r="F5824" s="1">
        <v>4.5590700000000002</v>
      </c>
      <c r="G5824" s="1">
        <v>219.26338999999999</v>
      </c>
      <c r="I5824" s="1">
        <v>206.18360000000001</v>
      </c>
      <c r="K5824" s="1">
        <v>420.73621000000003</v>
      </c>
      <c r="L5824" s="1">
        <v>1096.48567</v>
      </c>
    </row>
    <row r="5825" spans="1:12" x14ac:dyDescent="0.2">
      <c r="A5825" s="1" t="s">
        <v>250</v>
      </c>
      <c r="B5825" s="1" t="s">
        <v>65</v>
      </c>
      <c r="C5825" s="1">
        <v>0</v>
      </c>
      <c r="D5825" s="1">
        <v>0</v>
      </c>
      <c r="F5825" s="1">
        <v>209.75871000000001</v>
      </c>
      <c r="G5825" s="1">
        <v>188.17666</v>
      </c>
      <c r="I5825" s="1">
        <v>208.13735</v>
      </c>
      <c r="K5825" s="1">
        <v>921.67754000000002</v>
      </c>
      <c r="L5825" s="1">
        <v>1605.6747</v>
      </c>
    </row>
    <row r="5826" spans="1:12" x14ac:dyDescent="0.2">
      <c r="A5826" s="1" t="s">
        <v>250</v>
      </c>
      <c r="B5826" s="1" t="s">
        <v>22</v>
      </c>
      <c r="C5826" s="1">
        <v>0</v>
      </c>
      <c r="D5826" s="1">
        <v>126.90567</v>
      </c>
      <c r="F5826" s="1">
        <v>601.79947000000004</v>
      </c>
      <c r="G5826" s="1">
        <v>636.23478999999998</v>
      </c>
      <c r="I5826" s="1">
        <v>220.37969000000001</v>
      </c>
      <c r="K5826" s="1">
        <v>2910.6642200000001</v>
      </c>
      <c r="L5826" s="1">
        <v>1834.35509</v>
      </c>
    </row>
    <row r="5827" spans="1:12" x14ac:dyDescent="0.2">
      <c r="A5827" s="1" t="s">
        <v>250</v>
      </c>
      <c r="B5827" s="1" t="s">
        <v>23</v>
      </c>
      <c r="C5827" s="1">
        <v>0</v>
      </c>
      <c r="D5827" s="1">
        <v>0</v>
      </c>
      <c r="F5827" s="1">
        <v>224.42258000000001</v>
      </c>
      <c r="G5827" s="1">
        <v>284.28899999999999</v>
      </c>
      <c r="I5827" s="1">
        <v>346.60318000000001</v>
      </c>
      <c r="K5827" s="1">
        <v>1200.4264499999999</v>
      </c>
      <c r="L5827" s="1">
        <v>1201.2705900000001</v>
      </c>
    </row>
    <row r="5828" spans="1:12" x14ac:dyDescent="0.2">
      <c r="A5828" s="1" t="s">
        <v>250</v>
      </c>
      <c r="B5828" s="1" t="s">
        <v>24</v>
      </c>
      <c r="C5828" s="1">
        <v>0</v>
      </c>
      <c r="D5828" s="1">
        <v>0</v>
      </c>
      <c r="F5828" s="1">
        <v>18.01502</v>
      </c>
      <c r="G5828" s="1">
        <v>1.6120000000000001</v>
      </c>
      <c r="I5828" s="1">
        <v>22.43544</v>
      </c>
      <c r="K5828" s="1">
        <v>151.06700000000001</v>
      </c>
      <c r="L5828" s="1">
        <v>134.0575</v>
      </c>
    </row>
    <row r="5829" spans="1:12" x14ac:dyDescent="0.2">
      <c r="A5829" s="1" t="s">
        <v>250</v>
      </c>
      <c r="B5829" s="1" t="s">
        <v>51</v>
      </c>
      <c r="C5829" s="1">
        <v>0</v>
      </c>
      <c r="D5829" s="1">
        <v>0</v>
      </c>
      <c r="F5829" s="1">
        <v>0</v>
      </c>
      <c r="G5829" s="1">
        <v>0</v>
      </c>
      <c r="I5829" s="1">
        <v>0</v>
      </c>
      <c r="K5829" s="1">
        <v>9.2159999999999993</v>
      </c>
      <c r="L5829" s="1">
        <v>0</v>
      </c>
    </row>
    <row r="5830" spans="1:12" x14ac:dyDescent="0.2">
      <c r="A5830" s="1" t="s">
        <v>250</v>
      </c>
      <c r="B5830" s="1" t="s">
        <v>52</v>
      </c>
      <c r="C5830" s="1">
        <v>0</v>
      </c>
      <c r="D5830" s="1">
        <v>0</v>
      </c>
      <c r="F5830" s="1">
        <v>0</v>
      </c>
      <c r="G5830" s="1">
        <v>0</v>
      </c>
      <c r="I5830" s="1">
        <v>0</v>
      </c>
      <c r="K5830" s="1">
        <v>1.61747</v>
      </c>
      <c r="L5830" s="1">
        <v>0</v>
      </c>
    </row>
    <row r="5831" spans="1:12" x14ac:dyDescent="0.2">
      <c r="A5831" s="1" t="s">
        <v>250</v>
      </c>
      <c r="B5831" s="1" t="s">
        <v>25</v>
      </c>
      <c r="C5831" s="1">
        <v>0</v>
      </c>
      <c r="D5831" s="1">
        <v>0</v>
      </c>
      <c r="F5831" s="1">
        <v>6.9794400000000003</v>
      </c>
      <c r="G5831" s="1">
        <v>0</v>
      </c>
      <c r="I5831" s="1">
        <v>0</v>
      </c>
      <c r="K5831" s="1">
        <v>17.983799999999999</v>
      </c>
      <c r="L5831" s="1">
        <v>0</v>
      </c>
    </row>
    <row r="5832" spans="1:12" x14ac:dyDescent="0.2">
      <c r="A5832" s="1" t="s">
        <v>250</v>
      </c>
      <c r="B5832" s="1" t="s">
        <v>53</v>
      </c>
      <c r="C5832" s="1">
        <v>0</v>
      </c>
      <c r="D5832" s="1">
        <v>0</v>
      </c>
      <c r="F5832" s="1">
        <v>0</v>
      </c>
      <c r="G5832" s="1">
        <v>2.04</v>
      </c>
      <c r="I5832" s="1">
        <v>9.6262799999999995</v>
      </c>
      <c r="K5832" s="1">
        <v>50.95</v>
      </c>
      <c r="L5832" s="1">
        <v>65.036280000000005</v>
      </c>
    </row>
    <row r="5833" spans="1:12" x14ac:dyDescent="0.2">
      <c r="A5833" s="1" t="s">
        <v>250</v>
      </c>
      <c r="B5833" s="1" t="s">
        <v>26</v>
      </c>
      <c r="C5833" s="1">
        <v>31.511849999999999</v>
      </c>
      <c r="D5833" s="1">
        <v>78.069869999999995</v>
      </c>
      <c r="F5833" s="1">
        <v>1447.6827499999999</v>
      </c>
      <c r="G5833" s="1">
        <v>1969.84989</v>
      </c>
      <c r="I5833" s="1">
        <v>1540.0024100000001</v>
      </c>
      <c r="K5833" s="1">
        <v>7748.51379</v>
      </c>
      <c r="L5833" s="1">
        <v>8287.6133200000004</v>
      </c>
    </row>
    <row r="5834" spans="1:12" x14ac:dyDescent="0.2">
      <c r="A5834" s="1" t="s">
        <v>250</v>
      </c>
      <c r="B5834" s="1" t="s">
        <v>82</v>
      </c>
      <c r="C5834" s="1">
        <v>0</v>
      </c>
      <c r="D5834" s="1">
        <v>0</v>
      </c>
      <c r="F5834" s="1">
        <v>0</v>
      </c>
      <c r="G5834" s="1">
        <v>0</v>
      </c>
      <c r="I5834" s="1">
        <v>0</v>
      </c>
      <c r="K5834" s="1">
        <v>0</v>
      </c>
      <c r="L5834" s="1">
        <v>0</v>
      </c>
    </row>
    <row r="5835" spans="1:12" x14ac:dyDescent="0.2">
      <c r="A5835" s="1" t="s">
        <v>250</v>
      </c>
      <c r="B5835" s="1" t="s">
        <v>28</v>
      </c>
      <c r="C5835" s="1">
        <v>0</v>
      </c>
      <c r="D5835" s="1">
        <v>0</v>
      </c>
      <c r="F5835" s="1">
        <v>0</v>
      </c>
      <c r="G5835" s="1">
        <v>0.58084999999999998</v>
      </c>
      <c r="I5835" s="1">
        <v>2.1</v>
      </c>
      <c r="K5835" s="1">
        <v>23.742909999999998</v>
      </c>
      <c r="L5835" s="1">
        <v>4.78085</v>
      </c>
    </row>
    <row r="5836" spans="1:12" x14ac:dyDescent="0.2">
      <c r="A5836" s="1" t="s">
        <v>250</v>
      </c>
      <c r="B5836" s="1" t="s">
        <v>29</v>
      </c>
      <c r="C5836" s="1">
        <v>0</v>
      </c>
      <c r="D5836" s="1">
        <v>0</v>
      </c>
      <c r="F5836" s="1">
        <v>0</v>
      </c>
      <c r="G5836" s="1">
        <v>0</v>
      </c>
      <c r="I5836" s="1">
        <v>0</v>
      </c>
      <c r="K5836" s="1">
        <v>0</v>
      </c>
      <c r="L5836" s="1">
        <v>1.5209999999999999</v>
      </c>
    </row>
    <row r="5837" spans="1:12" x14ac:dyDescent="0.2">
      <c r="A5837" s="1" t="s">
        <v>250</v>
      </c>
      <c r="B5837" s="1" t="s">
        <v>30</v>
      </c>
      <c r="C5837" s="1">
        <v>0</v>
      </c>
      <c r="D5837" s="1">
        <v>0</v>
      </c>
      <c r="F5837" s="1">
        <v>0</v>
      </c>
      <c r="G5837" s="1">
        <v>98.982140000000001</v>
      </c>
      <c r="I5837" s="1">
        <v>35.621429999999997</v>
      </c>
      <c r="K5837" s="1">
        <v>666.98924999999997</v>
      </c>
      <c r="L5837" s="1">
        <v>275.75614000000002</v>
      </c>
    </row>
    <row r="5838" spans="1:12" x14ac:dyDescent="0.2">
      <c r="A5838" s="1" t="s">
        <v>250</v>
      </c>
      <c r="B5838" s="1" t="s">
        <v>31</v>
      </c>
      <c r="C5838" s="1">
        <v>0</v>
      </c>
      <c r="D5838" s="1">
        <v>0</v>
      </c>
      <c r="F5838" s="1">
        <v>0</v>
      </c>
      <c r="G5838" s="1">
        <v>0</v>
      </c>
      <c r="I5838" s="1">
        <v>12.92</v>
      </c>
      <c r="K5838" s="1">
        <v>24.726710000000001</v>
      </c>
      <c r="L5838" s="1">
        <v>30.711480000000002</v>
      </c>
    </row>
    <row r="5839" spans="1:12" x14ac:dyDescent="0.2">
      <c r="A5839" s="1" t="s">
        <v>250</v>
      </c>
      <c r="B5839" s="1" t="s">
        <v>59</v>
      </c>
      <c r="C5839" s="1">
        <v>0</v>
      </c>
      <c r="D5839" s="1">
        <v>0</v>
      </c>
      <c r="F5839" s="1">
        <v>2.2845900000000001</v>
      </c>
      <c r="G5839" s="1">
        <v>48.205289999999998</v>
      </c>
      <c r="I5839" s="1">
        <v>2.1961900000000001</v>
      </c>
      <c r="K5839" s="1">
        <v>62.340820000000001</v>
      </c>
      <c r="L5839" s="1">
        <v>58.611910000000002</v>
      </c>
    </row>
    <row r="5840" spans="1:12" x14ac:dyDescent="0.2">
      <c r="A5840" s="1" t="s">
        <v>250</v>
      </c>
      <c r="B5840" s="1" t="s">
        <v>61</v>
      </c>
      <c r="C5840" s="1">
        <v>0</v>
      </c>
      <c r="D5840" s="1">
        <v>11.36063</v>
      </c>
      <c r="F5840" s="1">
        <v>2.25935</v>
      </c>
      <c r="G5840" s="1">
        <v>44.166449999999998</v>
      </c>
      <c r="I5840" s="1">
        <v>15.21077</v>
      </c>
      <c r="K5840" s="1">
        <v>41.64855</v>
      </c>
      <c r="L5840" s="1">
        <v>118.0804</v>
      </c>
    </row>
    <row r="5841" spans="1:13" x14ac:dyDescent="0.2">
      <c r="A5841" s="1" t="s">
        <v>250</v>
      </c>
      <c r="B5841" s="1" t="s">
        <v>84</v>
      </c>
      <c r="C5841" s="1">
        <v>0</v>
      </c>
      <c r="D5841" s="1">
        <v>0</v>
      </c>
      <c r="F5841" s="1">
        <v>0</v>
      </c>
      <c r="G5841" s="1">
        <v>0</v>
      </c>
      <c r="I5841" s="1">
        <v>16.64509</v>
      </c>
      <c r="K5841" s="1">
        <v>5.7487700000000004</v>
      </c>
      <c r="L5841" s="1">
        <v>16.64509</v>
      </c>
    </row>
    <row r="5842" spans="1:13" x14ac:dyDescent="0.2">
      <c r="A5842" s="1" t="s">
        <v>250</v>
      </c>
      <c r="B5842" s="1" t="s">
        <v>86</v>
      </c>
      <c r="C5842" s="1">
        <v>0</v>
      </c>
      <c r="D5842" s="1">
        <v>0</v>
      </c>
      <c r="F5842" s="1">
        <v>349.86387999999999</v>
      </c>
      <c r="G5842" s="1">
        <v>0</v>
      </c>
      <c r="I5842" s="1">
        <v>0</v>
      </c>
      <c r="K5842" s="1">
        <v>385.57512000000003</v>
      </c>
      <c r="L5842" s="1">
        <v>0</v>
      </c>
    </row>
    <row r="5843" spans="1:13" x14ac:dyDescent="0.2">
      <c r="A5843" s="1" t="s">
        <v>250</v>
      </c>
      <c r="B5843" s="1" t="s">
        <v>33</v>
      </c>
      <c r="C5843" s="1">
        <v>0</v>
      </c>
      <c r="D5843" s="1">
        <v>0</v>
      </c>
      <c r="F5843" s="1">
        <v>273.56421999999998</v>
      </c>
      <c r="G5843" s="1">
        <v>0</v>
      </c>
      <c r="I5843" s="1">
        <v>0</v>
      </c>
      <c r="K5843" s="1">
        <v>879.34344999999996</v>
      </c>
      <c r="L5843" s="1">
        <v>4491.04655</v>
      </c>
    </row>
    <row r="5844" spans="1:13" x14ac:dyDescent="0.2">
      <c r="A5844" s="2" t="s">
        <v>250</v>
      </c>
      <c r="B5844" s="2" t="s">
        <v>11</v>
      </c>
      <c r="C5844" s="2">
        <v>612.69350999999995</v>
      </c>
      <c r="D5844" s="2">
        <v>801.32752000000005</v>
      </c>
      <c r="E5844" s="2"/>
      <c r="F5844" s="2">
        <v>17385.75056</v>
      </c>
      <c r="G5844" s="2">
        <v>24678.292580000001</v>
      </c>
      <c r="H5844" s="2"/>
      <c r="I5844" s="2">
        <v>24136.531449999999</v>
      </c>
      <c r="J5844" s="2"/>
      <c r="K5844" s="2">
        <v>88532.536200000002</v>
      </c>
      <c r="L5844" s="2">
        <v>113377.95933</v>
      </c>
      <c r="M5844" s="2"/>
    </row>
    <row r="5845" spans="1:13" x14ac:dyDescent="0.2">
      <c r="A5845" s="1" t="s">
        <v>251</v>
      </c>
      <c r="B5845" s="1" t="s">
        <v>5</v>
      </c>
      <c r="C5845" s="1">
        <v>103.1386</v>
      </c>
      <c r="D5845" s="1">
        <v>182.18100000000001</v>
      </c>
      <c r="F5845" s="1">
        <v>1794.06501</v>
      </c>
      <c r="G5845" s="1">
        <v>1806.2874899999999</v>
      </c>
      <c r="I5845" s="1">
        <v>2130.78395</v>
      </c>
      <c r="K5845" s="1">
        <v>8342.6729699999996</v>
      </c>
      <c r="L5845" s="1">
        <v>9619.7694599999995</v>
      </c>
    </row>
    <row r="5846" spans="1:13" x14ac:dyDescent="0.2">
      <c r="A5846" s="1" t="s">
        <v>251</v>
      </c>
      <c r="B5846" s="1" t="s">
        <v>35</v>
      </c>
      <c r="C5846" s="1">
        <v>0</v>
      </c>
      <c r="D5846" s="1">
        <v>0</v>
      </c>
      <c r="F5846" s="1">
        <v>0</v>
      </c>
      <c r="G5846" s="1">
        <v>0</v>
      </c>
      <c r="I5846" s="1">
        <v>0</v>
      </c>
      <c r="K5846" s="1">
        <v>0</v>
      </c>
      <c r="L5846" s="1">
        <v>0</v>
      </c>
    </row>
    <row r="5847" spans="1:13" x14ac:dyDescent="0.2">
      <c r="A5847" s="1" t="s">
        <v>251</v>
      </c>
      <c r="B5847" s="1" t="s">
        <v>36</v>
      </c>
      <c r="C5847" s="1">
        <v>0</v>
      </c>
      <c r="D5847" s="1">
        <v>0</v>
      </c>
      <c r="F5847" s="1">
        <v>152.83815999999999</v>
      </c>
      <c r="G5847" s="1">
        <v>348.31349</v>
      </c>
      <c r="I5847" s="1">
        <v>115.00961</v>
      </c>
      <c r="K5847" s="1">
        <v>488.14884999999998</v>
      </c>
      <c r="L5847" s="1">
        <v>1177.5419300000001</v>
      </c>
    </row>
    <row r="5848" spans="1:13" x14ac:dyDescent="0.2">
      <c r="A5848" s="1" t="s">
        <v>251</v>
      </c>
      <c r="B5848" s="1" t="s">
        <v>38</v>
      </c>
      <c r="C5848" s="1">
        <v>0</v>
      </c>
      <c r="D5848" s="1">
        <v>0</v>
      </c>
      <c r="F5848" s="1">
        <v>648.53250000000003</v>
      </c>
      <c r="G5848" s="1">
        <v>55.910139999999998</v>
      </c>
      <c r="I5848" s="1">
        <v>88.974999999999994</v>
      </c>
      <c r="K5848" s="1">
        <v>1935.3681799999999</v>
      </c>
      <c r="L5848" s="1">
        <v>788.15119000000004</v>
      </c>
    </row>
    <row r="5849" spans="1:13" x14ac:dyDescent="0.2">
      <c r="A5849" s="1" t="s">
        <v>251</v>
      </c>
      <c r="B5849" s="1" t="s">
        <v>67</v>
      </c>
      <c r="C5849" s="1">
        <v>0</v>
      </c>
      <c r="D5849" s="1">
        <v>0</v>
      </c>
      <c r="F5849" s="1">
        <v>0</v>
      </c>
      <c r="G5849" s="1">
        <v>92.806250000000006</v>
      </c>
      <c r="I5849" s="1">
        <v>0</v>
      </c>
      <c r="K5849" s="1">
        <v>26.507239999999999</v>
      </c>
      <c r="L5849" s="1">
        <v>236.34184999999999</v>
      </c>
    </row>
    <row r="5850" spans="1:13" x14ac:dyDescent="0.2">
      <c r="A5850" s="1" t="s">
        <v>251</v>
      </c>
      <c r="B5850" s="1" t="s">
        <v>6</v>
      </c>
      <c r="C5850" s="1">
        <v>96.905230000000003</v>
      </c>
      <c r="D5850" s="1">
        <v>121.29244</v>
      </c>
      <c r="F5850" s="1">
        <v>3883.63447</v>
      </c>
      <c r="G5850" s="1">
        <v>10487.792509999999</v>
      </c>
      <c r="I5850" s="1">
        <v>6592.7948800000004</v>
      </c>
      <c r="K5850" s="1">
        <v>20642.72795</v>
      </c>
      <c r="L5850" s="1">
        <v>41661.234579999997</v>
      </c>
    </row>
    <row r="5851" spans="1:13" x14ac:dyDescent="0.2">
      <c r="A5851" s="1" t="s">
        <v>251</v>
      </c>
      <c r="B5851" s="1" t="s">
        <v>39</v>
      </c>
      <c r="C5851" s="1">
        <v>13.625</v>
      </c>
      <c r="D5851" s="1">
        <v>0</v>
      </c>
      <c r="F5851" s="1">
        <v>445.35217999999998</v>
      </c>
      <c r="G5851" s="1">
        <v>551.81322</v>
      </c>
      <c r="I5851" s="1">
        <v>646.94879000000003</v>
      </c>
      <c r="K5851" s="1">
        <v>3375.94218</v>
      </c>
      <c r="L5851" s="1">
        <v>4830.7383900000004</v>
      </c>
    </row>
    <row r="5852" spans="1:13" x14ac:dyDescent="0.2">
      <c r="A5852" s="1" t="s">
        <v>251</v>
      </c>
      <c r="B5852" s="1" t="s">
        <v>40</v>
      </c>
      <c r="C5852" s="1">
        <v>0</v>
      </c>
      <c r="D5852" s="1">
        <v>0</v>
      </c>
      <c r="F5852" s="1">
        <v>211.6215</v>
      </c>
      <c r="G5852" s="1">
        <v>560.90457000000004</v>
      </c>
      <c r="I5852" s="1">
        <v>511.58069</v>
      </c>
      <c r="K5852" s="1">
        <v>1562.9180699999999</v>
      </c>
      <c r="L5852" s="1">
        <v>1921.37664</v>
      </c>
    </row>
    <row r="5853" spans="1:13" x14ac:dyDescent="0.2">
      <c r="A5853" s="1" t="s">
        <v>251</v>
      </c>
      <c r="B5853" s="1" t="s">
        <v>14</v>
      </c>
      <c r="C5853" s="1">
        <v>0</v>
      </c>
      <c r="D5853" s="1">
        <v>1.9817199999999999</v>
      </c>
      <c r="F5853" s="1">
        <v>166.87763000000001</v>
      </c>
      <c r="G5853" s="1">
        <v>343.23154</v>
      </c>
      <c r="I5853" s="1">
        <v>242.81129000000001</v>
      </c>
      <c r="K5853" s="1">
        <v>2487.5290399999999</v>
      </c>
      <c r="L5853" s="1">
        <v>1621.68542</v>
      </c>
    </row>
    <row r="5854" spans="1:13" x14ac:dyDescent="0.2">
      <c r="A5854" s="1" t="s">
        <v>251</v>
      </c>
      <c r="B5854" s="1" t="s">
        <v>69</v>
      </c>
      <c r="C5854" s="1">
        <v>0</v>
      </c>
      <c r="D5854" s="1">
        <v>0</v>
      </c>
      <c r="F5854" s="1">
        <v>0</v>
      </c>
      <c r="G5854" s="1">
        <v>14.6</v>
      </c>
      <c r="I5854" s="1">
        <v>0</v>
      </c>
      <c r="K5854" s="1">
        <v>25.335000000000001</v>
      </c>
      <c r="L5854" s="1">
        <v>14.6</v>
      </c>
    </row>
    <row r="5855" spans="1:13" x14ac:dyDescent="0.2">
      <c r="A5855" s="1" t="s">
        <v>251</v>
      </c>
      <c r="B5855" s="1" t="s">
        <v>71</v>
      </c>
      <c r="C5855" s="1">
        <v>0</v>
      </c>
      <c r="D5855" s="1">
        <v>0</v>
      </c>
      <c r="F5855" s="1">
        <v>0</v>
      </c>
      <c r="G5855" s="1">
        <v>0</v>
      </c>
      <c r="I5855" s="1">
        <v>0</v>
      </c>
      <c r="K5855" s="1">
        <v>0</v>
      </c>
      <c r="L5855" s="1">
        <v>0</v>
      </c>
    </row>
    <row r="5856" spans="1:13" x14ac:dyDescent="0.2">
      <c r="A5856" s="1" t="s">
        <v>251</v>
      </c>
      <c r="B5856" s="1" t="s">
        <v>41</v>
      </c>
      <c r="C5856" s="1">
        <v>0</v>
      </c>
      <c r="D5856" s="1">
        <v>0</v>
      </c>
      <c r="F5856" s="1">
        <v>0</v>
      </c>
      <c r="G5856" s="1">
        <v>5.3224999999999998</v>
      </c>
      <c r="I5856" s="1">
        <v>0</v>
      </c>
      <c r="K5856" s="1">
        <v>6.1950000000000003</v>
      </c>
      <c r="L5856" s="1">
        <v>66.880099999999999</v>
      </c>
    </row>
    <row r="5857" spans="1:12" x14ac:dyDescent="0.2">
      <c r="A5857" s="1" t="s">
        <v>251</v>
      </c>
      <c r="B5857" s="1" t="s">
        <v>73</v>
      </c>
      <c r="C5857" s="1">
        <v>0</v>
      </c>
      <c r="D5857" s="1">
        <v>0</v>
      </c>
      <c r="F5857" s="1">
        <v>0</v>
      </c>
      <c r="G5857" s="1">
        <v>0</v>
      </c>
      <c r="I5857" s="1">
        <v>0</v>
      </c>
      <c r="K5857" s="1">
        <v>0</v>
      </c>
      <c r="L5857" s="1">
        <v>3.24</v>
      </c>
    </row>
    <row r="5858" spans="1:12" x14ac:dyDescent="0.2">
      <c r="A5858" s="1" t="s">
        <v>251</v>
      </c>
      <c r="B5858" s="1" t="s">
        <v>15</v>
      </c>
      <c r="C5858" s="1">
        <v>0</v>
      </c>
      <c r="D5858" s="1">
        <v>0</v>
      </c>
      <c r="F5858" s="1">
        <v>235.93975</v>
      </c>
      <c r="G5858" s="1">
        <v>0</v>
      </c>
      <c r="I5858" s="1">
        <v>0</v>
      </c>
      <c r="K5858" s="1">
        <v>280.98642000000001</v>
      </c>
      <c r="L5858" s="1">
        <v>45.532589999999999</v>
      </c>
    </row>
    <row r="5859" spans="1:12" x14ac:dyDescent="0.2">
      <c r="A5859" s="1" t="s">
        <v>251</v>
      </c>
      <c r="B5859" s="1" t="s">
        <v>74</v>
      </c>
      <c r="C5859" s="1">
        <v>0</v>
      </c>
      <c r="D5859" s="1">
        <v>0</v>
      </c>
      <c r="F5859" s="1">
        <v>36.1008</v>
      </c>
      <c r="G5859" s="1">
        <v>61.6873</v>
      </c>
      <c r="I5859" s="1">
        <v>0</v>
      </c>
      <c r="K5859" s="1">
        <v>49.595550000000003</v>
      </c>
      <c r="L5859" s="1">
        <v>156.51891000000001</v>
      </c>
    </row>
    <row r="5860" spans="1:12" x14ac:dyDescent="0.2">
      <c r="A5860" s="1" t="s">
        <v>251</v>
      </c>
      <c r="B5860" s="1" t="s">
        <v>7</v>
      </c>
      <c r="C5860" s="1">
        <v>330.25004000000001</v>
      </c>
      <c r="D5860" s="1">
        <v>921.49467000000004</v>
      </c>
      <c r="F5860" s="1">
        <v>8131.9133000000002</v>
      </c>
      <c r="G5860" s="1">
        <v>9883.7932299999993</v>
      </c>
      <c r="I5860" s="1">
        <v>16176.012119999999</v>
      </c>
      <c r="K5860" s="1">
        <v>34977.22118</v>
      </c>
      <c r="L5860" s="1">
        <v>62637.915840000001</v>
      </c>
    </row>
    <row r="5861" spans="1:12" x14ac:dyDescent="0.2">
      <c r="A5861" s="1" t="s">
        <v>251</v>
      </c>
      <c r="B5861" s="1" t="s">
        <v>42</v>
      </c>
      <c r="C5861" s="1">
        <v>0</v>
      </c>
      <c r="D5861" s="1">
        <v>0</v>
      </c>
      <c r="F5861" s="1">
        <v>0.98</v>
      </c>
      <c r="G5861" s="1">
        <v>0</v>
      </c>
      <c r="I5861" s="1">
        <v>0</v>
      </c>
      <c r="K5861" s="1">
        <v>0.98</v>
      </c>
      <c r="L5861" s="1">
        <v>0</v>
      </c>
    </row>
    <row r="5862" spans="1:12" x14ac:dyDescent="0.2">
      <c r="A5862" s="1" t="s">
        <v>251</v>
      </c>
      <c r="B5862" s="1" t="s">
        <v>43</v>
      </c>
      <c r="C5862" s="1">
        <v>0</v>
      </c>
      <c r="D5862" s="1">
        <v>0</v>
      </c>
      <c r="F5862" s="1">
        <v>0</v>
      </c>
      <c r="G5862" s="1">
        <v>0</v>
      </c>
      <c r="I5862" s="1">
        <v>78.87</v>
      </c>
      <c r="K5862" s="1">
        <v>254.78550000000001</v>
      </c>
      <c r="L5862" s="1">
        <v>343.30200000000002</v>
      </c>
    </row>
    <row r="5863" spans="1:12" x14ac:dyDescent="0.2">
      <c r="A5863" s="1" t="s">
        <v>251</v>
      </c>
      <c r="B5863" s="1" t="s">
        <v>16</v>
      </c>
      <c r="C5863" s="1">
        <v>0</v>
      </c>
      <c r="D5863" s="1">
        <v>0</v>
      </c>
      <c r="F5863" s="1">
        <v>8.6</v>
      </c>
      <c r="G5863" s="1">
        <v>278.46366999999998</v>
      </c>
      <c r="I5863" s="1">
        <v>12.642049999999999</v>
      </c>
      <c r="K5863" s="1">
        <v>1056.98552</v>
      </c>
      <c r="L5863" s="1">
        <v>425.80211000000003</v>
      </c>
    </row>
    <row r="5864" spans="1:12" x14ac:dyDescent="0.2">
      <c r="A5864" s="1" t="s">
        <v>251</v>
      </c>
      <c r="B5864" s="1" t="s">
        <v>8</v>
      </c>
      <c r="C5864" s="1">
        <v>158.35149999999999</v>
      </c>
      <c r="D5864" s="1">
        <v>0</v>
      </c>
      <c r="F5864" s="1">
        <v>2823.2895800000001</v>
      </c>
      <c r="G5864" s="1">
        <v>11500.332109999999</v>
      </c>
      <c r="I5864" s="1">
        <v>4356.2255599999999</v>
      </c>
      <c r="K5864" s="1">
        <v>13638.856449999999</v>
      </c>
      <c r="L5864" s="1">
        <v>31363.72553</v>
      </c>
    </row>
    <row r="5865" spans="1:12" x14ac:dyDescent="0.2">
      <c r="A5865" s="1" t="s">
        <v>251</v>
      </c>
      <c r="B5865" s="1" t="s">
        <v>44</v>
      </c>
      <c r="C5865" s="1">
        <v>0</v>
      </c>
      <c r="D5865" s="1">
        <v>0</v>
      </c>
      <c r="F5865" s="1">
        <v>0</v>
      </c>
      <c r="G5865" s="1">
        <v>112.899</v>
      </c>
      <c r="I5865" s="1">
        <v>0</v>
      </c>
      <c r="K5865" s="1">
        <v>13.435739999999999</v>
      </c>
      <c r="L5865" s="1">
        <v>139.38751999999999</v>
      </c>
    </row>
    <row r="5866" spans="1:12" x14ac:dyDescent="0.2">
      <c r="A5866" s="1" t="s">
        <v>251</v>
      </c>
      <c r="B5866" s="1" t="s">
        <v>17</v>
      </c>
      <c r="C5866" s="1">
        <v>0</v>
      </c>
      <c r="D5866" s="1">
        <v>0.50902999999999998</v>
      </c>
      <c r="F5866" s="1">
        <v>286.06554</v>
      </c>
      <c r="G5866" s="1">
        <v>627.34106999999995</v>
      </c>
      <c r="I5866" s="1">
        <v>460.55986999999999</v>
      </c>
      <c r="K5866" s="1">
        <v>1451.32864</v>
      </c>
      <c r="L5866" s="1">
        <v>1927.53251</v>
      </c>
    </row>
    <row r="5867" spans="1:12" x14ac:dyDescent="0.2">
      <c r="A5867" s="1" t="s">
        <v>251</v>
      </c>
      <c r="B5867" s="1" t="s">
        <v>75</v>
      </c>
      <c r="C5867" s="1">
        <v>0</v>
      </c>
      <c r="D5867" s="1">
        <v>0</v>
      </c>
      <c r="F5867" s="1">
        <v>0</v>
      </c>
      <c r="G5867" s="1">
        <v>63.427999999999997</v>
      </c>
      <c r="I5867" s="1">
        <v>91.38</v>
      </c>
      <c r="K5867" s="1">
        <v>4.8</v>
      </c>
      <c r="L5867" s="1">
        <v>206.29574</v>
      </c>
    </row>
    <row r="5868" spans="1:12" x14ac:dyDescent="0.2">
      <c r="A5868" s="1" t="s">
        <v>251</v>
      </c>
      <c r="B5868" s="1" t="s">
        <v>45</v>
      </c>
      <c r="C5868" s="1">
        <v>0</v>
      </c>
      <c r="D5868" s="1">
        <v>0</v>
      </c>
      <c r="F5868" s="1">
        <v>180.58813000000001</v>
      </c>
      <c r="G5868" s="1">
        <v>41.766660000000002</v>
      </c>
      <c r="I5868" s="1">
        <v>40.286999999999999</v>
      </c>
      <c r="K5868" s="1">
        <v>302.41352999999998</v>
      </c>
      <c r="L5868" s="1">
        <v>128.67966000000001</v>
      </c>
    </row>
    <row r="5869" spans="1:12" x14ac:dyDescent="0.2">
      <c r="A5869" s="1" t="s">
        <v>251</v>
      </c>
      <c r="B5869" s="1" t="s">
        <v>46</v>
      </c>
      <c r="C5869" s="1">
        <v>0</v>
      </c>
      <c r="D5869" s="1">
        <v>0</v>
      </c>
      <c r="F5869" s="1">
        <v>0</v>
      </c>
      <c r="G5869" s="1">
        <v>0</v>
      </c>
      <c r="I5869" s="1">
        <v>0</v>
      </c>
      <c r="K5869" s="1">
        <v>0</v>
      </c>
      <c r="L5869" s="1">
        <v>85.636849999999995</v>
      </c>
    </row>
    <row r="5870" spans="1:12" x14ac:dyDescent="0.2">
      <c r="A5870" s="1" t="s">
        <v>251</v>
      </c>
      <c r="B5870" s="1" t="s">
        <v>47</v>
      </c>
      <c r="C5870" s="1">
        <v>0</v>
      </c>
      <c r="D5870" s="1">
        <v>285.71096999999997</v>
      </c>
      <c r="F5870" s="1">
        <v>478.26648</v>
      </c>
      <c r="G5870" s="1">
        <v>728.51454999999999</v>
      </c>
      <c r="I5870" s="1">
        <v>729.44920999999999</v>
      </c>
      <c r="K5870" s="1">
        <v>3010.6448999999998</v>
      </c>
      <c r="L5870" s="1">
        <v>2741.7269999999999</v>
      </c>
    </row>
    <row r="5871" spans="1:12" x14ac:dyDescent="0.2">
      <c r="A5871" s="1" t="s">
        <v>251</v>
      </c>
      <c r="B5871" s="1" t="s">
        <v>12</v>
      </c>
      <c r="C5871" s="1">
        <v>271.26524999999998</v>
      </c>
      <c r="D5871" s="1">
        <v>669.6327</v>
      </c>
      <c r="F5871" s="1">
        <v>5997.7911800000002</v>
      </c>
      <c r="G5871" s="1">
        <v>7042.15301</v>
      </c>
      <c r="I5871" s="1">
        <v>6073.1299300000001</v>
      </c>
      <c r="K5871" s="1">
        <v>26991.781070000001</v>
      </c>
      <c r="L5871" s="1">
        <v>32864.472529999999</v>
      </c>
    </row>
    <row r="5872" spans="1:12" x14ac:dyDescent="0.2">
      <c r="A5872" s="1" t="s">
        <v>251</v>
      </c>
      <c r="B5872" s="1" t="s">
        <v>77</v>
      </c>
      <c r="C5872" s="1">
        <v>0</v>
      </c>
      <c r="D5872" s="1">
        <v>0</v>
      </c>
      <c r="F5872" s="1">
        <v>83.07</v>
      </c>
      <c r="G5872" s="1">
        <v>76</v>
      </c>
      <c r="I5872" s="1">
        <v>0</v>
      </c>
      <c r="K5872" s="1">
        <v>83.07</v>
      </c>
      <c r="L5872" s="1">
        <v>172.36500000000001</v>
      </c>
    </row>
    <row r="5873" spans="1:12" x14ac:dyDescent="0.2">
      <c r="A5873" s="1" t="s">
        <v>251</v>
      </c>
      <c r="B5873" s="1" t="s">
        <v>18</v>
      </c>
      <c r="C5873" s="1">
        <v>79.734390000000005</v>
      </c>
      <c r="D5873" s="1">
        <v>78.383539999999996</v>
      </c>
      <c r="F5873" s="1">
        <v>3225.41986</v>
      </c>
      <c r="G5873" s="1">
        <v>6703.88778</v>
      </c>
      <c r="I5873" s="1">
        <v>1622.2471700000001</v>
      </c>
      <c r="K5873" s="1">
        <v>25470.769520000002</v>
      </c>
      <c r="L5873" s="1">
        <v>21742.784909999998</v>
      </c>
    </row>
    <row r="5874" spans="1:12" x14ac:dyDescent="0.2">
      <c r="A5874" s="1" t="s">
        <v>251</v>
      </c>
      <c r="B5874" s="1" t="s">
        <v>49</v>
      </c>
      <c r="C5874" s="1">
        <v>0</v>
      </c>
      <c r="D5874" s="1">
        <v>0</v>
      </c>
      <c r="F5874" s="1">
        <v>25.933599999999998</v>
      </c>
      <c r="G5874" s="1">
        <v>7.6802000000000001</v>
      </c>
      <c r="I5874" s="1">
        <v>0</v>
      </c>
      <c r="K5874" s="1">
        <v>25.933599999999998</v>
      </c>
      <c r="L5874" s="1">
        <v>22.485800000000001</v>
      </c>
    </row>
    <row r="5875" spans="1:12" x14ac:dyDescent="0.2">
      <c r="A5875" s="1" t="s">
        <v>251</v>
      </c>
      <c r="B5875" s="1" t="s">
        <v>9</v>
      </c>
      <c r="C5875" s="1">
        <v>2348.6705099999999</v>
      </c>
      <c r="D5875" s="1">
        <v>5116.5664200000001</v>
      </c>
      <c r="F5875" s="1">
        <v>69834.918690000006</v>
      </c>
      <c r="G5875" s="1">
        <v>95018.800300000003</v>
      </c>
      <c r="I5875" s="1">
        <v>98519.085879999999</v>
      </c>
      <c r="K5875" s="1">
        <v>375029.33970000001</v>
      </c>
      <c r="L5875" s="1">
        <v>479219.22775000002</v>
      </c>
    </row>
    <row r="5876" spans="1:12" x14ac:dyDescent="0.2">
      <c r="A5876" s="1" t="s">
        <v>251</v>
      </c>
      <c r="B5876" s="1" t="s">
        <v>19</v>
      </c>
      <c r="C5876" s="1">
        <v>349.61462999999998</v>
      </c>
      <c r="D5876" s="1">
        <v>539.04894999999999</v>
      </c>
      <c r="F5876" s="1">
        <v>12043.137129999999</v>
      </c>
      <c r="G5876" s="1">
        <v>16937.30215</v>
      </c>
      <c r="I5876" s="1">
        <v>15114.036340000001</v>
      </c>
      <c r="K5876" s="1">
        <v>56691.68763</v>
      </c>
      <c r="L5876" s="1">
        <v>78713.120479999998</v>
      </c>
    </row>
    <row r="5877" spans="1:12" x14ac:dyDescent="0.2">
      <c r="A5877" s="1" t="s">
        <v>251</v>
      </c>
      <c r="B5877" s="1" t="s">
        <v>79</v>
      </c>
      <c r="C5877" s="1">
        <v>0</v>
      </c>
      <c r="D5877" s="1">
        <v>0</v>
      </c>
      <c r="F5877" s="1">
        <v>69.203999999999994</v>
      </c>
      <c r="G5877" s="1">
        <v>34.747500000000002</v>
      </c>
      <c r="I5877" s="1">
        <v>224.38</v>
      </c>
      <c r="K5877" s="1">
        <v>1141.1625799999999</v>
      </c>
      <c r="L5877" s="1">
        <v>441.14550000000003</v>
      </c>
    </row>
    <row r="5878" spans="1:12" x14ac:dyDescent="0.2">
      <c r="A5878" s="1" t="s">
        <v>251</v>
      </c>
      <c r="B5878" s="1" t="s">
        <v>50</v>
      </c>
      <c r="C5878" s="1">
        <v>17.149999999999999</v>
      </c>
      <c r="D5878" s="1">
        <v>0</v>
      </c>
      <c r="F5878" s="1">
        <v>17.149999999999999</v>
      </c>
      <c r="G5878" s="1">
        <v>57.580469999999998</v>
      </c>
      <c r="I5878" s="1">
        <v>135</v>
      </c>
      <c r="K5878" s="1">
        <v>338.81896</v>
      </c>
      <c r="L5878" s="1">
        <v>296.87531999999999</v>
      </c>
    </row>
    <row r="5879" spans="1:12" x14ac:dyDescent="0.2">
      <c r="A5879" s="1" t="s">
        <v>251</v>
      </c>
      <c r="B5879" s="1" t="s">
        <v>20</v>
      </c>
      <c r="C5879" s="1">
        <v>0</v>
      </c>
      <c r="D5879" s="1">
        <v>0</v>
      </c>
      <c r="F5879" s="1">
        <v>0</v>
      </c>
      <c r="G5879" s="1">
        <v>5.9850000000000003</v>
      </c>
      <c r="I5879" s="1">
        <v>0</v>
      </c>
      <c r="K5879" s="1">
        <v>0</v>
      </c>
      <c r="L5879" s="1">
        <v>5.9850000000000003</v>
      </c>
    </row>
    <row r="5880" spans="1:12" x14ac:dyDescent="0.2">
      <c r="A5880" s="1" t="s">
        <v>251</v>
      </c>
      <c r="B5880" s="1" t="s">
        <v>10</v>
      </c>
      <c r="C5880" s="1">
        <v>31.456</v>
      </c>
      <c r="D5880" s="1">
        <v>56.849800000000002</v>
      </c>
      <c r="F5880" s="1">
        <v>1583.7661000000001</v>
      </c>
      <c r="G5880" s="1">
        <v>1713.8357699999999</v>
      </c>
      <c r="I5880" s="1">
        <v>2594.1667400000001</v>
      </c>
      <c r="K5880" s="1">
        <v>9163.7333500000004</v>
      </c>
      <c r="L5880" s="1">
        <v>11596.09297</v>
      </c>
    </row>
    <row r="5881" spans="1:12" x14ac:dyDescent="0.2">
      <c r="A5881" s="1" t="s">
        <v>251</v>
      </c>
      <c r="B5881" s="1" t="s">
        <v>65</v>
      </c>
      <c r="C5881" s="1">
        <v>0</v>
      </c>
      <c r="D5881" s="1">
        <v>0</v>
      </c>
      <c r="F5881" s="1">
        <v>0</v>
      </c>
      <c r="G5881" s="1">
        <v>0</v>
      </c>
      <c r="I5881" s="1">
        <v>16.504490000000001</v>
      </c>
      <c r="K5881" s="1">
        <v>145.5</v>
      </c>
      <c r="L5881" s="1">
        <v>36.504489999999997</v>
      </c>
    </row>
    <row r="5882" spans="1:12" x14ac:dyDescent="0.2">
      <c r="A5882" s="1" t="s">
        <v>251</v>
      </c>
      <c r="B5882" s="1" t="s">
        <v>21</v>
      </c>
      <c r="C5882" s="1">
        <v>302.41021999999998</v>
      </c>
      <c r="D5882" s="1">
        <v>0</v>
      </c>
      <c r="F5882" s="1">
        <v>1313.48588</v>
      </c>
      <c r="G5882" s="1">
        <v>905.91845000000001</v>
      </c>
      <c r="I5882" s="1">
        <v>1041.0754300000001</v>
      </c>
      <c r="K5882" s="1">
        <v>5815.5887599999996</v>
      </c>
      <c r="L5882" s="1">
        <v>6775.8812399999997</v>
      </c>
    </row>
    <row r="5883" spans="1:12" x14ac:dyDescent="0.2">
      <c r="A5883" s="1" t="s">
        <v>251</v>
      </c>
      <c r="B5883" s="1" t="s">
        <v>22</v>
      </c>
      <c r="C5883" s="1">
        <v>0</v>
      </c>
      <c r="D5883" s="1">
        <v>252.27086</v>
      </c>
      <c r="F5883" s="1">
        <v>5314.4397900000004</v>
      </c>
      <c r="G5883" s="1">
        <v>9889.3387199999997</v>
      </c>
      <c r="I5883" s="1">
        <v>8793.2692599999991</v>
      </c>
      <c r="K5883" s="1">
        <v>38906.412420000001</v>
      </c>
      <c r="L5883" s="1">
        <v>44742.656849999999</v>
      </c>
    </row>
    <row r="5884" spans="1:12" x14ac:dyDescent="0.2">
      <c r="A5884" s="1" t="s">
        <v>251</v>
      </c>
      <c r="B5884" s="1" t="s">
        <v>23</v>
      </c>
      <c r="C5884" s="1">
        <v>373.57249999999999</v>
      </c>
      <c r="D5884" s="1">
        <v>287.16354999999999</v>
      </c>
      <c r="F5884" s="1">
        <v>24522.135859999999</v>
      </c>
      <c r="G5884" s="1">
        <v>38201.520579999997</v>
      </c>
      <c r="I5884" s="1">
        <v>34078.920989999999</v>
      </c>
      <c r="K5884" s="1">
        <v>150424.90990999999</v>
      </c>
      <c r="L5884" s="1">
        <v>172362.02499999999</v>
      </c>
    </row>
    <row r="5885" spans="1:12" x14ac:dyDescent="0.2">
      <c r="A5885" s="1" t="s">
        <v>251</v>
      </c>
      <c r="B5885" s="1" t="s">
        <v>24</v>
      </c>
      <c r="C5885" s="1">
        <v>28.004000000000001</v>
      </c>
      <c r="D5885" s="1">
        <v>112.23978</v>
      </c>
      <c r="F5885" s="1">
        <v>3597.25846</v>
      </c>
      <c r="G5885" s="1">
        <v>4139.8526400000001</v>
      </c>
      <c r="I5885" s="1">
        <v>3636.1320000000001</v>
      </c>
      <c r="K5885" s="1">
        <v>16698.94659</v>
      </c>
      <c r="L5885" s="1">
        <v>20460.629959999998</v>
      </c>
    </row>
    <row r="5886" spans="1:12" x14ac:dyDescent="0.2">
      <c r="A5886" s="1" t="s">
        <v>251</v>
      </c>
      <c r="B5886" s="1" t="s">
        <v>51</v>
      </c>
      <c r="C5886" s="1">
        <v>0</v>
      </c>
      <c r="D5886" s="1">
        <v>50.723570000000002</v>
      </c>
      <c r="F5886" s="1">
        <v>84.191990000000004</v>
      </c>
      <c r="G5886" s="1">
        <v>349.37983000000003</v>
      </c>
      <c r="I5886" s="1">
        <v>250.66448</v>
      </c>
      <c r="K5886" s="1">
        <v>964.34646999999995</v>
      </c>
      <c r="L5886" s="1">
        <v>1277.0126499999999</v>
      </c>
    </row>
    <row r="5887" spans="1:12" x14ac:dyDescent="0.2">
      <c r="A5887" s="1" t="s">
        <v>251</v>
      </c>
      <c r="B5887" s="1" t="s">
        <v>52</v>
      </c>
      <c r="C5887" s="1">
        <v>0</v>
      </c>
      <c r="D5887" s="1">
        <v>0</v>
      </c>
      <c r="F5887" s="1">
        <v>49.448210000000003</v>
      </c>
      <c r="G5887" s="1">
        <v>126.99</v>
      </c>
      <c r="I5887" s="1">
        <v>65.429919999999996</v>
      </c>
      <c r="K5887" s="1">
        <v>49.448210000000003</v>
      </c>
      <c r="L5887" s="1">
        <v>382.12992000000003</v>
      </c>
    </row>
    <row r="5888" spans="1:12" x14ac:dyDescent="0.2">
      <c r="A5888" s="1" t="s">
        <v>251</v>
      </c>
      <c r="B5888" s="1" t="s">
        <v>25</v>
      </c>
      <c r="C5888" s="1">
        <v>0</v>
      </c>
      <c r="D5888" s="1">
        <v>28.75</v>
      </c>
      <c r="F5888" s="1">
        <v>3708.8800900000001</v>
      </c>
      <c r="G5888" s="1">
        <v>4953.2221600000003</v>
      </c>
      <c r="I5888" s="1">
        <v>2680.6056800000001</v>
      </c>
      <c r="K5888" s="1">
        <v>14113.394109999999</v>
      </c>
      <c r="L5888" s="1">
        <v>18240.819019999999</v>
      </c>
    </row>
    <row r="5889" spans="1:12" x14ac:dyDescent="0.2">
      <c r="A5889" s="1" t="s">
        <v>251</v>
      </c>
      <c r="B5889" s="1" t="s">
        <v>53</v>
      </c>
      <c r="C5889" s="1">
        <v>0</v>
      </c>
      <c r="D5889" s="1">
        <v>28.7</v>
      </c>
      <c r="F5889" s="1">
        <v>611.4</v>
      </c>
      <c r="G5889" s="1">
        <v>280.34325000000001</v>
      </c>
      <c r="I5889" s="1">
        <v>0</v>
      </c>
      <c r="K5889" s="1">
        <v>1558.345</v>
      </c>
      <c r="L5889" s="1">
        <v>859.05325000000005</v>
      </c>
    </row>
    <row r="5890" spans="1:12" x14ac:dyDescent="0.2">
      <c r="A5890" s="1" t="s">
        <v>251</v>
      </c>
      <c r="B5890" s="1" t="s">
        <v>26</v>
      </c>
      <c r="C5890" s="1">
        <v>141.46950000000001</v>
      </c>
      <c r="D5890" s="1">
        <v>449.17281000000003</v>
      </c>
      <c r="F5890" s="1">
        <v>1898.4907000000001</v>
      </c>
      <c r="G5890" s="1">
        <v>7051.8572999999997</v>
      </c>
      <c r="I5890" s="1">
        <v>3023.8634400000001</v>
      </c>
      <c r="K5890" s="1">
        <v>21751.355759999999</v>
      </c>
      <c r="L5890" s="1">
        <v>20000.61332</v>
      </c>
    </row>
    <row r="5891" spans="1:12" x14ac:dyDescent="0.2">
      <c r="A5891" s="1" t="s">
        <v>251</v>
      </c>
      <c r="B5891" s="1" t="s">
        <v>27</v>
      </c>
      <c r="C5891" s="1">
        <v>0</v>
      </c>
      <c r="D5891" s="1">
        <v>0</v>
      </c>
      <c r="F5891" s="1">
        <v>376.69152000000003</v>
      </c>
      <c r="G5891" s="1">
        <v>498.08386000000002</v>
      </c>
      <c r="I5891" s="1">
        <v>354.10377999999997</v>
      </c>
      <c r="K5891" s="1">
        <v>965.70988999999997</v>
      </c>
      <c r="L5891" s="1">
        <v>1713.57293</v>
      </c>
    </row>
    <row r="5892" spans="1:12" x14ac:dyDescent="0.2">
      <c r="A5892" s="1" t="s">
        <v>251</v>
      </c>
      <c r="B5892" s="1" t="s">
        <v>82</v>
      </c>
      <c r="C5892" s="1">
        <v>0</v>
      </c>
      <c r="D5892" s="1">
        <v>0</v>
      </c>
      <c r="F5892" s="1">
        <v>644.01274000000001</v>
      </c>
      <c r="G5892" s="1">
        <v>2038.1865499999999</v>
      </c>
      <c r="I5892" s="1">
        <v>13.75</v>
      </c>
      <c r="K5892" s="1">
        <v>2849.9837400000001</v>
      </c>
      <c r="L5892" s="1">
        <v>4826.4815500000004</v>
      </c>
    </row>
    <row r="5893" spans="1:12" x14ac:dyDescent="0.2">
      <c r="A5893" s="1" t="s">
        <v>251</v>
      </c>
      <c r="B5893" s="1" t="s">
        <v>28</v>
      </c>
      <c r="C5893" s="1">
        <v>0</v>
      </c>
      <c r="D5893" s="1">
        <v>0</v>
      </c>
      <c r="F5893" s="1">
        <v>44.518439999999998</v>
      </c>
      <c r="G5893" s="1">
        <v>0</v>
      </c>
      <c r="I5893" s="1">
        <v>0</v>
      </c>
      <c r="K5893" s="1">
        <v>92.510900000000007</v>
      </c>
      <c r="L5893" s="1">
        <v>6.6111500000000003</v>
      </c>
    </row>
    <row r="5894" spans="1:12" x14ac:dyDescent="0.2">
      <c r="A5894" s="1" t="s">
        <v>251</v>
      </c>
      <c r="B5894" s="1" t="s">
        <v>54</v>
      </c>
      <c r="C5894" s="1">
        <v>0</v>
      </c>
      <c r="D5894" s="1">
        <v>0</v>
      </c>
      <c r="F5894" s="1">
        <v>6.3936799999999998</v>
      </c>
      <c r="G5894" s="1">
        <v>609.43607999999995</v>
      </c>
      <c r="I5894" s="1">
        <v>84.24</v>
      </c>
      <c r="K5894" s="1">
        <v>186.10514000000001</v>
      </c>
      <c r="L5894" s="1">
        <v>969.29638999999997</v>
      </c>
    </row>
    <row r="5895" spans="1:12" x14ac:dyDescent="0.2">
      <c r="A5895" s="1" t="s">
        <v>251</v>
      </c>
      <c r="B5895" s="1" t="s">
        <v>29</v>
      </c>
      <c r="C5895" s="1">
        <v>0</v>
      </c>
      <c r="D5895" s="1">
        <v>206.44259</v>
      </c>
      <c r="F5895" s="1">
        <v>841.69191000000001</v>
      </c>
      <c r="G5895" s="1">
        <v>1385.4854800000001</v>
      </c>
      <c r="I5895" s="1">
        <v>1225.99846</v>
      </c>
      <c r="K5895" s="1">
        <v>2622.1682000000001</v>
      </c>
      <c r="L5895" s="1">
        <v>3968.5473200000001</v>
      </c>
    </row>
    <row r="5896" spans="1:12" x14ac:dyDescent="0.2">
      <c r="A5896" s="1" t="s">
        <v>251</v>
      </c>
      <c r="B5896" s="1" t="s">
        <v>30</v>
      </c>
      <c r="C5896" s="1">
        <v>0</v>
      </c>
      <c r="D5896" s="1">
        <v>0</v>
      </c>
      <c r="F5896" s="1">
        <v>2573.4372699999999</v>
      </c>
      <c r="G5896" s="1">
        <v>5515.9460799999997</v>
      </c>
      <c r="I5896" s="1">
        <v>7444.4616800000003</v>
      </c>
      <c r="K5896" s="1">
        <v>28214.638299999999</v>
      </c>
      <c r="L5896" s="1">
        <v>34156.436959999999</v>
      </c>
    </row>
    <row r="5897" spans="1:12" x14ac:dyDescent="0.2">
      <c r="A5897" s="1" t="s">
        <v>251</v>
      </c>
      <c r="B5897" s="1" t="s">
        <v>56</v>
      </c>
      <c r="C5897" s="1">
        <v>108.22578</v>
      </c>
      <c r="D5897" s="1">
        <v>0</v>
      </c>
      <c r="F5897" s="1">
        <v>320.72296</v>
      </c>
      <c r="G5897" s="1">
        <v>74.494029999999995</v>
      </c>
      <c r="I5897" s="1">
        <v>279.80327</v>
      </c>
      <c r="K5897" s="1">
        <v>1979.2008900000001</v>
      </c>
      <c r="L5897" s="1">
        <v>1316.32491</v>
      </c>
    </row>
    <row r="5898" spans="1:12" x14ac:dyDescent="0.2">
      <c r="A5898" s="1" t="s">
        <v>251</v>
      </c>
      <c r="B5898" s="1" t="s">
        <v>31</v>
      </c>
      <c r="C5898" s="1">
        <v>0</v>
      </c>
      <c r="D5898" s="1">
        <v>0</v>
      </c>
      <c r="F5898" s="1">
        <v>11.345219999999999</v>
      </c>
      <c r="G5898" s="1">
        <v>0</v>
      </c>
      <c r="I5898" s="1">
        <v>0</v>
      </c>
      <c r="K5898" s="1">
        <v>11.345219999999999</v>
      </c>
      <c r="L5898" s="1">
        <v>0</v>
      </c>
    </row>
    <row r="5899" spans="1:12" x14ac:dyDescent="0.2">
      <c r="A5899" s="1" t="s">
        <v>251</v>
      </c>
      <c r="B5899" s="1" t="s">
        <v>57</v>
      </c>
      <c r="C5899" s="1">
        <v>0</v>
      </c>
      <c r="D5899" s="1">
        <v>0</v>
      </c>
      <c r="F5899" s="1">
        <v>0</v>
      </c>
      <c r="G5899" s="1">
        <v>49.24</v>
      </c>
      <c r="I5899" s="1">
        <v>0</v>
      </c>
      <c r="K5899" s="1">
        <v>0</v>
      </c>
      <c r="L5899" s="1">
        <v>77.313500000000005</v>
      </c>
    </row>
    <row r="5900" spans="1:12" x14ac:dyDescent="0.2">
      <c r="A5900" s="1" t="s">
        <v>251</v>
      </c>
      <c r="B5900" s="1" t="s">
        <v>58</v>
      </c>
      <c r="C5900" s="1">
        <v>0</v>
      </c>
      <c r="D5900" s="1">
        <v>0</v>
      </c>
      <c r="F5900" s="1">
        <v>52.143999999999998</v>
      </c>
      <c r="G5900" s="1">
        <v>27.309920000000002</v>
      </c>
      <c r="I5900" s="1">
        <v>0</v>
      </c>
      <c r="K5900" s="1">
        <v>248.99718999999999</v>
      </c>
      <c r="L5900" s="1">
        <v>84.146720000000002</v>
      </c>
    </row>
    <row r="5901" spans="1:12" x14ac:dyDescent="0.2">
      <c r="A5901" s="1" t="s">
        <v>251</v>
      </c>
      <c r="B5901" s="1" t="s">
        <v>59</v>
      </c>
      <c r="C5901" s="1">
        <v>96.177000000000007</v>
      </c>
      <c r="D5901" s="1">
        <v>0</v>
      </c>
      <c r="F5901" s="1">
        <v>96.177000000000007</v>
      </c>
      <c r="G5901" s="1">
        <v>164.98611</v>
      </c>
      <c r="I5901" s="1">
        <v>16.209</v>
      </c>
      <c r="K5901" s="1">
        <v>154.80494999999999</v>
      </c>
      <c r="L5901" s="1">
        <v>503.18306000000001</v>
      </c>
    </row>
    <row r="5902" spans="1:12" x14ac:dyDescent="0.2">
      <c r="A5902" s="1" t="s">
        <v>251</v>
      </c>
      <c r="B5902" s="1" t="s">
        <v>60</v>
      </c>
      <c r="C5902" s="1">
        <v>0</v>
      </c>
      <c r="D5902" s="1">
        <v>0</v>
      </c>
      <c r="F5902" s="1">
        <v>0</v>
      </c>
      <c r="G5902" s="1">
        <v>22.853999999999999</v>
      </c>
      <c r="I5902" s="1">
        <v>0</v>
      </c>
      <c r="K5902" s="1">
        <v>0</v>
      </c>
      <c r="L5902" s="1">
        <v>72.723600000000005</v>
      </c>
    </row>
    <row r="5903" spans="1:12" x14ac:dyDescent="0.2">
      <c r="A5903" s="1" t="s">
        <v>251</v>
      </c>
      <c r="B5903" s="1" t="s">
        <v>61</v>
      </c>
      <c r="C5903" s="1">
        <v>214.58112</v>
      </c>
      <c r="D5903" s="1">
        <v>164.74235999999999</v>
      </c>
      <c r="F5903" s="1">
        <v>1726.3013599999999</v>
      </c>
      <c r="G5903" s="1">
        <v>1743.68183</v>
      </c>
      <c r="I5903" s="1">
        <v>1606.10906</v>
      </c>
      <c r="K5903" s="1">
        <v>8669.4987700000001</v>
      </c>
      <c r="L5903" s="1">
        <v>8533.1570300000003</v>
      </c>
    </row>
    <row r="5904" spans="1:12" x14ac:dyDescent="0.2">
      <c r="A5904" s="1" t="s">
        <v>251</v>
      </c>
      <c r="B5904" s="1" t="s">
        <v>32</v>
      </c>
      <c r="C5904" s="1">
        <v>54.46461</v>
      </c>
      <c r="D5904" s="1">
        <v>0</v>
      </c>
      <c r="F5904" s="1">
        <v>147.46460999999999</v>
      </c>
      <c r="G5904" s="1">
        <v>0</v>
      </c>
      <c r="I5904" s="1">
        <v>26.86</v>
      </c>
      <c r="K5904" s="1">
        <v>488.11961000000002</v>
      </c>
      <c r="L5904" s="1">
        <v>99.422460000000001</v>
      </c>
    </row>
    <row r="5905" spans="1:13" x14ac:dyDescent="0.2">
      <c r="A5905" s="1" t="s">
        <v>251</v>
      </c>
      <c r="B5905" s="1" t="s">
        <v>84</v>
      </c>
      <c r="C5905" s="1">
        <v>0</v>
      </c>
      <c r="D5905" s="1">
        <v>0</v>
      </c>
      <c r="F5905" s="1">
        <v>261.94573000000003</v>
      </c>
      <c r="G5905" s="1">
        <v>260.24876</v>
      </c>
      <c r="I5905" s="1">
        <v>222.52503999999999</v>
      </c>
      <c r="K5905" s="1">
        <v>1210.0185899999999</v>
      </c>
      <c r="L5905" s="1">
        <v>1017.72924</v>
      </c>
    </row>
    <row r="5906" spans="1:13" x14ac:dyDescent="0.2">
      <c r="A5906" s="1" t="s">
        <v>251</v>
      </c>
      <c r="B5906" s="1" t="s">
        <v>63</v>
      </c>
      <c r="C5906" s="1">
        <v>0</v>
      </c>
      <c r="D5906" s="1">
        <v>0</v>
      </c>
      <c r="F5906" s="1">
        <v>52.118830000000003</v>
      </c>
      <c r="G5906" s="1">
        <v>51.872199999999999</v>
      </c>
      <c r="I5906" s="1">
        <v>1.5</v>
      </c>
      <c r="K5906" s="1">
        <v>60.339860000000002</v>
      </c>
      <c r="L5906" s="1">
        <v>72.374629999999996</v>
      </c>
    </row>
    <row r="5907" spans="1:13" x14ac:dyDescent="0.2">
      <c r="A5907" s="1" t="s">
        <v>251</v>
      </c>
      <c r="B5907" s="1" t="s">
        <v>33</v>
      </c>
      <c r="C5907" s="1">
        <v>0</v>
      </c>
      <c r="D5907" s="1">
        <v>0</v>
      </c>
      <c r="F5907" s="1">
        <v>1326.42913</v>
      </c>
      <c r="G5907" s="1">
        <v>103.84</v>
      </c>
      <c r="I5907" s="1">
        <v>93.664249999999996</v>
      </c>
      <c r="K5907" s="1">
        <v>1978.7781500000001</v>
      </c>
      <c r="L5907" s="1">
        <v>895.26964999999996</v>
      </c>
    </row>
    <row r="5908" spans="1:13" x14ac:dyDescent="0.2">
      <c r="A5908" s="2" t="s">
        <v>251</v>
      </c>
      <c r="B5908" s="2" t="s">
        <v>11</v>
      </c>
      <c r="C5908" s="2">
        <v>5119.0658800000001</v>
      </c>
      <c r="D5908" s="2">
        <v>9553.8567600000006</v>
      </c>
      <c r="E5908" s="2"/>
      <c r="F5908" s="2">
        <v>161946.18096999999</v>
      </c>
      <c r="G5908" s="2">
        <v>243607.26731</v>
      </c>
      <c r="H5908" s="2"/>
      <c r="I5908" s="2">
        <v>221512.06630999999</v>
      </c>
      <c r="J5908" s="2"/>
      <c r="K5908" s="2">
        <v>889032.14095000003</v>
      </c>
      <c r="L5908" s="2">
        <v>1130668.08788</v>
      </c>
      <c r="M5908" s="2"/>
    </row>
    <row r="5909" spans="1:13" x14ac:dyDescent="0.2">
      <c r="A5909" s="1" t="s">
        <v>252</v>
      </c>
      <c r="B5909" s="1" t="s">
        <v>9</v>
      </c>
      <c r="C5909" s="1">
        <v>0</v>
      </c>
      <c r="D5909" s="1">
        <v>0</v>
      </c>
      <c r="F5909" s="1">
        <v>0</v>
      </c>
      <c r="G5909" s="1">
        <v>0</v>
      </c>
      <c r="I5909" s="1">
        <v>0</v>
      </c>
      <c r="K5909" s="1">
        <v>0</v>
      </c>
      <c r="L5909" s="1">
        <v>0</v>
      </c>
    </row>
    <row r="5910" spans="1:13" x14ac:dyDescent="0.2">
      <c r="A5910" s="2" t="s">
        <v>252</v>
      </c>
      <c r="B5910" s="2" t="s">
        <v>11</v>
      </c>
      <c r="C5910" s="2">
        <v>0</v>
      </c>
      <c r="D5910" s="2">
        <v>0</v>
      </c>
      <c r="E5910" s="2"/>
      <c r="F5910" s="2">
        <v>0</v>
      </c>
      <c r="G5910" s="2">
        <v>0</v>
      </c>
      <c r="H5910" s="2"/>
      <c r="I5910" s="2">
        <v>0</v>
      </c>
      <c r="J5910" s="2"/>
      <c r="K5910" s="2">
        <v>0</v>
      </c>
      <c r="L5910" s="2">
        <v>0</v>
      </c>
      <c r="M5910" s="2"/>
    </row>
    <row r="5911" spans="1:13" x14ac:dyDescent="0.2">
      <c r="A5911" s="1" t="s">
        <v>253</v>
      </c>
      <c r="B5911" s="1" t="s">
        <v>5</v>
      </c>
      <c r="C5911" s="1">
        <v>0</v>
      </c>
      <c r="D5911" s="1">
        <v>0</v>
      </c>
      <c r="F5911" s="1">
        <v>0</v>
      </c>
      <c r="G5911" s="1">
        <v>9.5279600000000002</v>
      </c>
      <c r="I5911" s="1">
        <v>0</v>
      </c>
      <c r="K5911" s="1">
        <v>0</v>
      </c>
      <c r="L5911" s="1">
        <v>9.5279600000000002</v>
      </c>
    </row>
    <row r="5912" spans="1:13" x14ac:dyDescent="0.2">
      <c r="A5912" s="1" t="s">
        <v>253</v>
      </c>
      <c r="B5912" s="1" t="s">
        <v>36</v>
      </c>
      <c r="C5912" s="1">
        <v>0</v>
      </c>
      <c r="D5912" s="1">
        <v>0</v>
      </c>
      <c r="F5912" s="1">
        <v>14.04</v>
      </c>
      <c r="G5912" s="1">
        <v>10.719290000000001</v>
      </c>
      <c r="I5912" s="1">
        <v>37.512459999999997</v>
      </c>
      <c r="K5912" s="1">
        <v>14.04</v>
      </c>
      <c r="L5912" s="1">
        <v>48.231749999999998</v>
      </c>
    </row>
    <row r="5913" spans="1:13" x14ac:dyDescent="0.2">
      <c r="A5913" s="1" t="s">
        <v>253</v>
      </c>
      <c r="B5913" s="1" t="s">
        <v>38</v>
      </c>
      <c r="C5913" s="1">
        <v>0</v>
      </c>
      <c r="D5913" s="1">
        <v>0</v>
      </c>
      <c r="F5913" s="1">
        <v>17.79684</v>
      </c>
      <c r="G5913" s="1">
        <v>0</v>
      </c>
      <c r="I5913" s="1">
        <v>0</v>
      </c>
      <c r="K5913" s="1">
        <v>17.79684</v>
      </c>
      <c r="L5913" s="1">
        <v>0</v>
      </c>
    </row>
    <row r="5914" spans="1:13" x14ac:dyDescent="0.2">
      <c r="A5914" s="1" t="s">
        <v>253</v>
      </c>
      <c r="B5914" s="1" t="s">
        <v>6</v>
      </c>
      <c r="C5914" s="1">
        <v>0</v>
      </c>
      <c r="D5914" s="1">
        <v>0</v>
      </c>
      <c r="F5914" s="1">
        <v>41.29</v>
      </c>
      <c r="G5914" s="1">
        <v>72.923929999999999</v>
      </c>
      <c r="I5914" s="1">
        <v>84.011570000000006</v>
      </c>
      <c r="K5914" s="1">
        <v>626.69343000000003</v>
      </c>
      <c r="L5914" s="1">
        <v>288.51866999999999</v>
      </c>
    </row>
    <row r="5915" spans="1:13" x14ac:dyDescent="0.2">
      <c r="A5915" s="1" t="s">
        <v>253</v>
      </c>
      <c r="B5915" s="1" t="s">
        <v>39</v>
      </c>
      <c r="C5915" s="1">
        <v>0</v>
      </c>
      <c r="D5915" s="1">
        <v>0</v>
      </c>
      <c r="F5915" s="1">
        <v>0</v>
      </c>
      <c r="G5915" s="1">
        <v>0</v>
      </c>
      <c r="I5915" s="1">
        <v>0</v>
      </c>
      <c r="K5915" s="1">
        <v>0</v>
      </c>
      <c r="L5915" s="1">
        <v>34.697679999999998</v>
      </c>
    </row>
    <row r="5916" spans="1:13" x14ac:dyDescent="0.2">
      <c r="A5916" s="1" t="s">
        <v>253</v>
      </c>
      <c r="B5916" s="1" t="s">
        <v>40</v>
      </c>
      <c r="C5916" s="1">
        <v>0</v>
      </c>
      <c r="D5916" s="1">
        <v>0</v>
      </c>
      <c r="F5916" s="1">
        <v>384.24745000000001</v>
      </c>
      <c r="G5916" s="1">
        <v>164.93941000000001</v>
      </c>
      <c r="I5916" s="1">
        <v>78.499579999999995</v>
      </c>
      <c r="K5916" s="1">
        <v>780.98523999999998</v>
      </c>
      <c r="L5916" s="1">
        <v>445.24475999999999</v>
      </c>
    </row>
    <row r="5917" spans="1:13" x14ac:dyDescent="0.2">
      <c r="A5917" s="1" t="s">
        <v>253</v>
      </c>
      <c r="B5917" s="1" t="s">
        <v>14</v>
      </c>
      <c r="C5917" s="1">
        <v>0</v>
      </c>
      <c r="D5917" s="1">
        <v>0</v>
      </c>
      <c r="F5917" s="1">
        <v>0</v>
      </c>
      <c r="G5917" s="1">
        <v>13.5</v>
      </c>
      <c r="I5917" s="1">
        <v>0</v>
      </c>
      <c r="K5917" s="1">
        <v>0</v>
      </c>
      <c r="L5917" s="1">
        <v>13.5</v>
      </c>
    </row>
    <row r="5918" spans="1:13" x14ac:dyDescent="0.2">
      <c r="A5918" s="1" t="s">
        <v>253</v>
      </c>
      <c r="B5918" s="1" t="s">
        <v>69</v>
      </c>
      <c r="C5918" s="1">
        <v>0</v>
      </c>
      <c r="D5918" s="1">
        <v>0</v>
      </c>
      <c r="F5918" s="1">
        <v>0</v>
      </c>
      <c r="G5918" s="1">
        <v>0</v>
      </c>
      <c r="I5918" s="1">
        <v>0</v>
      </c>
      <c r="K5918" s="1">
        <v>7.2976200000000002</v>
      </c>
      <c r="L5918" s="1">
        <v>0</v>
      </c>
    </row>
    <row r="5919" spans="1:13" x14ac:dyDescent="0.2">
      <c r="A5919" s="1" t="s">
        <v>253</v>
      </c>
      <c r="B5919" s="1" t="s">
        <v>74</v>
      </c>
      <c r="C5919" s="1">
        <v>0</v>
      </c>
      <c r="D5919" s="1">
        <v>0</v>
      </c>
      <c r="F5919" s="1">
        <v>0</v>
      </c>
      <c r="G5919" s="1">
        <v>0</v>
      </c>
      <c r="I5919" s="1">
        <v>0</v>
      </c>
      <c r="K5919" s="1">
        <v>0</v>
      </c>
      <c r="L5919" s="1">
        <v>0</v>
      </c>
    </row>
    <row r="5920" spans="1:13" x14ac:dyDescent="0.2">
      <c r="A5920" s="1" t="s">
        <v>253</v>
      </c>
      <c r="B5920" s="1" t="s">
        <v>7</v>
      </c>
      <c r="C5920" s="1">
        <v>33.731549999999999</v>
      </c>
      <c r="D5920" s="1">
        <v>0</v>
      </c>
      <c r="F5920" s="1">
        <v>125.66543</v>
      </c>
      <c r="G5920" s="1">
        <v>189.83009000000001</v>
      </c>
      <c r="I5920" s="1">
        <v>84.418509999999998</v>
      </c>
      <c r="K5920" s="1">
        <v>330.49488000000002</v>
      </c>
      <c r="L5920" s="1">
        <v>369.5933</v>
      </c>
    </row>
    <row r="5921" spans="1:12" x14ac:dyDescent="0.2">
      <c r="A5921" s="1" t="s">
        <v>253</v>
      </c>
      <c r="B5921" s="1" t="s">
        <v>16</v>
      </c>
      <c r="C5921" s="1">
        <v>0</v>
      </c>
      <c r="D5921" s="1">
        <v>0</v>
      </c>
      <c r="F5921" s="1">
        <v>0</v>
      </c>
      <c r="G5921" s="1">
        <v>0</v>
      </c>
      <c r="I5921" s="1">
        <v>40.280200000000001</v>
      </c>
      <c r="K5921" s="1">
        <v>531.09133999999995</v>
      </c>
      <c r="L5921" s="1">
        <v>40.280200000000001</v>
      </c>
    </row>
    <row r="5922" spans="1:12" x14ac:dyDescent="0.2">
      <c r="A5922" s="1" t="s">
        <v>253</v>
      </c>
      <c r="B5922" s="1" t="s">
        <v>8</v>
      </c>
      <c r="C5922" s="1">
        <v>0</v>
      </c>
      <c r="D5922" s="1">
        <v>0</v>
      </c>
      <c r="F5922" s="1">
        <v>0</v>
      </c>
      <c r="G5922" s="1">
        <v>0</v>
      </c>
      <c r="I5922" s="1">
        <v>0</v>
      </c>
      <c r="K5922" s="1">
        <v>13.598000000000001</v>
      </c>
      <c r="L5922" s="1">
        <v>10</v>
      </c>
    </row>
    <row r="5923" spans="1:12" x14ac:dyDescent="0.2">
      <c r="A5923" s="1" t="s">
        <v>253</v>
      </c>
      <c r="B5923" s="1" t="s">
        <v>17</v>
      </c>
      <c r="C5923" s="1">
        <v>0</v>
      </c>
      <c r="D5923" s="1">
        <v>0</v>
      </c>
      <c r="F5923" s="1">
        <v>10.20393</v>
      </c>
      <c r="G5923" s="1">
        <v>0</v>
      </c>
      <c r="I5923" s="1">
        <v>0</v>
      </c>
      <c r="K5923" s="1">
        <v>10.20393</v>
      </c>
      <c r="L5923" s="1">
        <v>0</v>
      </c>
    </row>
    <row r="5924" spans="1:12" x14ac:dyDescent="0.2">
      <c r="A5924" s="1" t="s">
        <v>253</v>
      </c>
      <c r="B5924" s="1" t="s">
        <v>47</v>
      </c>
      <c r="C5924" s="1">
        <v>0</v>
      </c>
      <c r="D5924" s="1">
        <v>0</v>
      </c>
      <c r="F5924" s="1">
        <v>0</v>
      </c>
      <c r="G5924" s="1">
        <v>38.973700000000001</v>
      </c>
      <c r="I5924" s="1">
        <v>0</v>
      </c>
      <c r="K5924" s="1">
        <v>0</v>
      </c>
      <c r="L5924" s="1">
        <v>38.973700000000001</v>
      </c>
    </row>
    <row r="5925" spans="1:12" x14ac:dyDescent="0.2">
      <c r="A5925" s="1" t="s">
        <v>253</v>
      </c>
      <c r="B5925" s="1" t="s">
        <v>12</v>
      </c>
      <c r="C5925" s="1">
        <v>0</v>
      </c>
      <c r="D5925" s="1">
        <v>0.75</v>
      </c>
      <c r="F5925" s="1">
        <v>56.190420000000003</v>
      </c>
      <c r="G5925" s="1">
        <v>48.7806</v>
      </c>
      <c r="I5925" s="1">
        <v>45.423000000000002</v>
      </c>
      <c r="K5925" s="1">
        <v>131.20778999999999</v>
      </c>
      <c r="L5925" s="1">
        <v>274.13369</v>
      </c>
    </row>
    <row r="5926" spans="1:12" x14ac:dyDescent="0.2">
      <c r="A5926" s="1" t="s">
        <v>253</v>
      </c>
      <c r="B5926" s="1" t="s">
        <v>49</v>
      </c>
      <c r="C5926" s="1">
        <v>0</v>
      </c>
      <c r="D5926" s="1">
        <v>0</v>
      </c>
      <c r="F5926" s="1">
        <v>33.682250000000003</v>
      </c>
      <c r="G5926" s="1">
        <v>25.796500000000002</v>
      </c>
      <c r="I5926" s="1">
        <v>105.01988</v>
      </c>
      <c r="K5926" s="1">
        <v>94.197999999999993</v>
      </c>
      <c r="L5926" s="1">
        <v>130.81638000000001</v>
      </c>
    </row>
    <row r="5927" spans="1:12" x14ac:dyDescent="0.2">
      <c r="A5927" s="1" t="s">
        <v>253</v>
      </c>
      <c r="B5927" s="1" t="s">
        <v>9</v>
      </c>
      <c r="C5927" s="1">
        <v>3.4099999999999998E-3</v>
      </c>
      <c r="D5927" s="1">
        <v>1.79996</v>
      </c>
      <c r="F5927" s="1">
        <v>1075.88996</v>
      </c>
      <c r="G5927" s="1">
        <v>1861.8409200000001</v>
      </c>
      <c r="I5927" s="1">
        <v>1605.6677500000001</v>
      </c>
      <c r="K5927" s="1">
        <v>3519.7844700000001</v>
      </c>
      <c r="L5927" s="1">
        <v>7449.5423799999999</v>
      </c>
    </row>
    <row r="5928" spans="1:12" x14ac:dyDescent="0.2">
      <c r="A5928" s="1" t="s">
        <v>253</v>
      </c>
      <c r="B5928" s="1" t="s">
        <v>19</v>
      </c>
      <c r="C5928" s="1">
        <v>0</v>
      </c>
      <c r="D5928" s="1">
        <v>0</v>
      </c>
      <c r="F5928" s="1">
        <v>0.25011</v>
      </c>
      <c r="G5928" s="1">
        <v>180.14492999999999</v>
      </c>
      <c r="I5928" s="1">
        <v>1.3</v>
      </c>
      <c r="K5928" s="1">
        <v>188.91068000000001</v>
      </c>
      <c r="L5928" s="1">
        <v>213.72745</v>
      </c>
    </row>
    <row r="5929" spans="1:12" x14ac:dyDescent="0.2">
      <c r="A5929" s="1" t="s">
        <v>253</v>
      </c>
      <c r="B5929" s="1" t="s">
        <v>50</v>
      </c>
      <c r="C5929" s="1">
        <v>0</v>
      </c>
      <c r="D5929" s="1">
        <v>0</v>
      </c>
      <c r="F5929" s="1">
        <v>44.211649999999999</v>
      </c>
      <c r="G5929" s="1">
        <v>22.101299999999998</v>
      </c>
      <c r="I5929" s="1">
        <v>22.0596</v>
      </c>
      <c r="K5929" s="1">
        <v>220.49084999999999</v>
      </c>
      <c r="L5929" s="1">
        <v>159.72311999999999</v>
      </c>
    </row>
    <row r="5930" spans="1:12" x14ac:dyDescent="0.2">
      <c r="A5930" s="1" t="s">
        <v>253</v>
      </c>
      <c r="B5930" s="1" t="s">
        <v>10</v>
      </c>
      <c r="C5930" s="1">
        <v>0</v>
      </c>
      <c r="D5930" s="1">
        <v>0</v>
      </c>
      <c r="F5930" s="1">
        <v>0</v>
      </c>
      <c r="G5930" s="1">
        <v>14.624000000000001</v>
      </c>
      <c r="I5930" s="1">
        <v>20.627700000000001</v>
      </c>
      <c r="K5930" s="1">
        <v>76.382639999999995</v>
      </c>
      <c r="L5930" s="1">
        <v>132.56172000000001</v>
      </c>
    </row>
    <row r="5931" spans="1:12" x14ac:dyDescent="0.2">
      <c r="A5931" s="1" t="s">
        <v>253</v>
      </c>
      <c r="B5931" s="1" t="s">
        <v>22</v>
      </c>
      <c r="C5931" s="1">
        <v>0</v>
      </c>
      <c r="D5931" s="1">
        <v>0</v>
      </c>
      <c r="F5931" s="1">
        <v>0</v>
      </c>
      <c r="G5931" s="1">
        <v>0</v>
      </c>
      <c r="I5931" s="1">
        <v>0</v>
      </c>
      <c r="K5931" s="1">
        <v>0</v>
      </c>
      <c r="L5931" s="1">
        <v>47</v>
      </c>
    </row>
    <row r="5932" spans="1:12" x14ac:dyDescent="0.2">
      <c r="A5932" s="1" t="s">
        <v>253</v>
      </c>
      <c r="B5932" s="1" t="s">
        <v>23</v>
      </c>
      <c r="C5932" s="1">
        <v>0</v>
      </c>
      <c r="D5932" s="1">
        <v>40.34075</v>
      </c>
      <c r="F5932" s="1">
        <v>5.6507399999999999</v>
      </c>
      <c r="G5932" s="1">
        <v>108.4114</v>
      </c>
      <c r="I5932" s="1">
        <v>57.138370000000002</v>
      </c>
      <c r="K5932" s="1">
        <v>533.92010000000005</v>
      </c>
      <c r="L5932" s="1">
        <v>554.42714000000001</v>
      </c>
    </row>
    <row r="5933" spans="1:12" x14ac:dyDescent="0.2">
      <c r="A5933" s="1" t="s">
        <v>253</v>
      </c>
      <c r="B5933" s="1" t="s">
        <v>24</v>
      </c>
      <c r="C5933" s="1">
        <v>0</v>
      </c>
      <c r="D5933" s="1">
        <v>0</v>
      </c>
      <c r="F5933" s="1">
        <v>21.784369999999999</v>
      </c>
      <c r="G5933" s="1">
        <v>36.100999999999999</v>
      </c>
      <c r="I5933" s="1">
        <v>0</v>
      </c>
      <c r="K5933" s="1">
        <v>103.24448</v>
      </c>
      <c r="L5933" s="1">
        <v>81.828550000000007</v>
      </c>
    </row>
    <row r="5934" spans="1:12" x14ac:dyDescent="0.2">
      <c r="A5934" s="1" t="s">
        <v>253</v>
      </c>
      <c r="B5934" s="1" t="s">
        <v>51</v>
      </c>
      <c r="C5934" s="1">
        <v>0</v>
      </c>
      <c r="D5934" s="1">
        <v>0</v>
      </c>
      <c r="F5934" s="1">
        <v>0</v>
      </c>
      <c r="G5934" s="1">
        <v>0</v>
      </c>
      <c r="I5934" s="1">
        <v>0</v>
      </c>
      <c r="K5934" s="1">
        <v>0</v>
      </c>
      <c r="L5934" s="1">
        <v>0</v>
      </c>
    </row>
    <row r="5935" spans="1:12" x14ac:dyDescent="0.2">
      <c r="A5935" s="1" t="s">
        <v>253</v>
      </c>
      <c r="B5935" s="1" t="s">
        <v>52</v>
      </c>
      <c r="C5935" s="1">
        <v>0</v>
      </c>
      <c r="D5935" s="1">
        <v>0</v>
      </c>
      <c r="F5935" s="1">
        <v>0</v>
      </c>
      <c r="G5935" s="1">
        <v>0</v>
      </c>
      <c r="I5935" s="1">
        <v>0</v>
      </c>
      <c r="K5935" s="1">
        <v>61.255000000000003</v>
      </c>
      <c r="L5935" s="1">
        <v>0</v>
      </c>
    </row>
    <row r="5936" spans="1:12" x14ac:dyDescent="0.2">
      <c r="A5936" s="1" t="s">
        <v>253</v>
      </c>
      <c r="B5936" s="1" t="s">
        <v>25</v>
      </c>
      <c r="C5936" s="1">
        <v>0</v>
      </c>
      <c r="D5936" s="1">
        <v>0</v>
      </c>
      <c r="F5936" s="1">
        <v>106.0043</v>
      </c>
      <c r="G5936" s="1">
        <v>214.17859000000001</v>
      </c>
      <c r="I5936" s="1">
        <v>277.69141000000002</v>
      </c>
      <c r="K5936" s="1">
        <v>577.42831000000001</v>
      </c>
      <c r="L5936" s="1">
        <v>1416.5479700000001</v>
      </c>
    </row>
    <row r="5937" spans="1:13" x14ac:dyDescent="0.2">
      <c r="A5937" s="1" t="s">
        <v>253</v>
      </c>
      <c r="B5937" s="1" t="s">
        <v>26</v>
      </c>
      <c r="C5937" s="1">
        <v>0</v>
      </c>
      <c r="D5937" s="1">
        <v>0</v>
      </c>
      <c r="F5937" s="1">
        <v>0</v>
      </c>
      <c r="G5937" s="1">
        <v>0</v>
      </c>
      <c r="I5937" s="1">
        <v>7</v>
      </c>
      <c r="K5937" s="1">
        <v>0</v>
      </c>
      <c r="L5937" s="1">
        <v>13.545</v>
      </c>
    </row>
    <row r="5938" spans="1:13" x14ac:dyDescent="0.2">
      <c r="A5938" s="1" t="s">
        <v>253</v>
      </c>
      <c r="B5938" s="1" t="s">
        <v>54</v>
      </c>
      <c r="C5938" s="1">
        <v>0</v>
      </c>
      <c r="D5938" s="1">
        <v>0</v>
      </c>
      <c r="F5938" s="1">
        <v>0</v>
      </c>
      <c r="G5938" s="1">
        <v>0</v>
      </c>
      <c r="I5938" s="1">
        <v>8.2394999999999996</v>
      </c>
      <c r="K5938" s="1">
        <v>0</v>
      </c>
      <c r="L5938" s="1">
        <v>8.2394999999999996</v>
      </c>
    </row>
    <row r="5939" spans="1:13" x14ac:dyDescent="0.2">
      <c r="A5939" s="1" t="s">
        <v>253</v>
      </c>
      <c r="B5939" s="1" t="s">
        <v>30</v>
      </c>
      <c r="C5939" s="1">
        <v>0</v>
      </c>
      <c r="D5939" s="1">
        <v>0</v>
      </c>
      <c r="F5939" s="1">
        <v>0</v>
      </c>
      <c r="G5939" s="1">
        <v>0</v>
      </c>
      <c r="I5939" s="1">
        <v>0</v>
      </c>
      <c r="K5939" s="1">
        <v>23.819500000000001</v>
      </c>
      <c r="L5939" s="1">
        <v>0</v>
      </c>
    </row>
    <row r="5940" spans="1:13" x14ac:dyDescent="0.2">
      <c r="A5940" s="1" t="s">
        <v>253</v>
      </c>
      <c r="B5940" s="1" t="s">
        <v>61</v>
      </c>
      <c r="C5940" s="1">
        <v>0</v>
      </c>
      <c r="D5940" s="1">
        <v>0</v>
      </c>
      <c r="F5940" s="1">
        <v>0</v>
      </c>
      <c r="G5940" s="1">
        <v>0</v>
      </c>
      <c r="I5940" s="1">
        <v>0</v>
      </c>
      <c r="K5940" s="1">
        <v>0</v>
      </c>
      <c r="L5940" s="1">
        <v>28.102</v>
      </c>
    </row>
    <row r="5941" spans="1:13" x14ac:dyDescent="0.2">
      <c r="A5941" s="1" t="s">
        <v>253</v>
      </c>
      <c r="B5941" s="1" t="s">
        <v>62</v>
      </c>
      <c r="C5941" s="1">
        <v>12.87514</v>
      </c>
      <c r="D5941" s="1">
        <v>0</v>
      </c>
      <c r="F5941" s="1">
        <v>12.87514</v>
      </c>
      <c r="G5941" s="1">
        <v>0</v>
      </c>
      <c r="I5941" s="1">
        <v>0</v>
      </c>
      <c r="K5941" s="1">
        <v>12.87514</v>
      </c>
      <c r="L5941" s="1">
        <v>0</v>
      </c>
    </row>
    <row r="5942" spans="1:13" x14ac:dyDescent="0.2">
      <c r="A5942" s="1" t="s">
        <v>253</v>
      </c>
      <c r="B5942" s="1" t="s">
        <v>84</v>
      </c>
      <c r="C5942" s="1">
        <v>11.99727</v>
      </c>
      <c r="D5942" s="1">
        <v>0</v>
      </c>
      <c r="F5942" s="1">
        <v>11.99727</v>
      </c>
      <c r="G5942" s="1">
        <v>0</v>
      </c>
      <c r="I5942" s="1">
        <v>0.96199999999999997</v>
      </c>
      <c r="K5942" s="1">
        <v>12.27177</v>
      </c>
      <c r="L5942" s="1">
        <v>6.1161500000000002</v>
      </c>
    </row>
    <row r="5943" spans="1:13" x14ac:dyDescent="0.2">
      <c r="A5943" s="1" t="s">
        <v>253</v>
      </c>
      <c r="B5943" s="1" t="s">
        <v>33</v>
      </c>
      <c r="C5943" s="1">
        <v>0</v>
      </c>
      <c r="D5943" s="1">
        <v>0</v>
      </c>
      <c r="F5943" s="1">
        <v>0</v>
      </c>
      <c r="G5943" s="1">
        <v>0</v>
      </c>
      <c r="I5943" s="1">
        <v>163.30614</v>
      </c>
      <c r="K5943" s="1">
        <v>34.383719999999997</v>
      </c>
      <c r="L5943" s="1">
        <v>231.86864</v>
      </c>
    </row>
    <row r="5944" spans="1:13" x14ac:dyDescent="0.2">
      <c r="A5944" s="2" t="s">
        <v>253</v>
      </c>
      <c r="B5944" s="2" t="s">
        <v>11</v>
      </c>
      <c r="C5944" s="2">
        <v>58.607370000000003</v>
      </c>
      <c r="D5944" s="2">
        <v>42.890709999999999</v>
      </c>
      <c r="E5944" s="2"/>
      <c r="F5944" s="2">
        <v>1961.7798600000001</v>
      </c>
      <c r="G5944" s="2">
        <v>3012.3936199999998</v>
      </c>
      <c r="H5944" s="2"/>
      <c r="I5944" s="2">
        <v>2639.1576700000001</v>
      </c>
      <c r="J5944" s="2"/>
      <c r="K5944" s="2">
        <v>7922.3737300000003</v>
      </c>
      <c r="L5944" s="2">
        <v>12046.74771</v>
      </c>
      <c r="M5944" s="2"/>
    </row>
    <row r="5945" spans="1:13" x14ac:dyDescent="0.2">
      <c r="A5945" s="1" t="s">
        <v>254</v>
      </c>
      <c r="B5945" s="1" t="s">
        <v>5</v>
      </c>
      <c r="C5945" s="1">
        <v>0</v>
      </c>
      <c r="D5945" s="1">
        <v>0</v>
      </c>
      <c r="F5945" s="1">
        <v>182.72163</v>
      </c>
      <c r="G5945" s="1">
        <v>0</v>
      </c>
      <c r="I5945" s="1">
        <v>227.32831999999999</v>
      </c>
      <c r="K5945" s="1">
        <v>595.77910999999995</v>
      </c>
      <c r="L5945" s="1">
        <v>864.08848999999998</v>
      </c>
    </row>
    <row r="5946" spans="1:13" x14ac:dyDescent="0.2">
      <c r="A5946" s="1" t="s">
        <v>254</v>
      </c>
      <c r="B5946" s="1" t="s">
        <v>35</v>
      </c>
      <c r="C5946" s="1">
        <v>0</v>
      </c>
      <c r="D5946" s="1">
        <v>0</v>
      </c>
      <c r="F5946" s="1">
        <v>0</v>
      </c>
      <c r="G5946" s="1">
        <v>4.5358000000000001</v>
      </c>
      <c r="I5946" s="1">
        <v>0</v>
      </c>
      <c r="K5946" s="1">
        <v>0</v>
      </c>
      <c r="L5946" s="1">
        <v>4.5358000000000001</v>
      </c>
    </row>
    <row r="5947" spans="1:13" x14ac:dyDescent="0.2">
      <c r="A5947" s="1" t="s">
        <v>254</v>
      </c>
      <c r="B5947" s="1" t="s">
        <v>36</v>
      </c>
      <c r="C5947" s="1">
        <v>0</v>
      </c>
      <c r="D5947" s="1">
        <v>0</v>
      </c>
      <c r="F5947" s="1">
        <v>0</v>
      </c>
      <c r="G5947" s="1">
        <v>2.62235</v>
      </c>
      <c r="I5947" s="1">
        <v>10.8369</v>
      </c>
      <c r="K5947" s="1">
        <v>4.2</v>
      </c>
      <c r="L5947" s="1">
        <v>38.100380000000001</v>
      </c>
    </row>
    <row r="5948" spans="1:13" x14ac:dyDescent="0.2">
      <c r="A5948" s="1" t="s">
        <v>254</v>
      </c>
      <c r="B5948" s="1" t="s">
        <v>37</v>
      </c>
      <c r="C5948" s="1">
        <v>0</v>
      </c>
      <c r="D5948" s="1">
        <v>0</v>
      </c>
      <c r="F5948" s="1">
        <v>0</v>
      </c>
      <c r="G5948" s="1">
        <v>0</v>
      </c>
      <c r="I5948" s="1">
        <v>0</v>
      </c>
      <c r="K5948" s="1">
        <v>0</v>
      </c>
      <c r="L5948" s="1">
        <v>6.7798499999999997</v>
      </c>
    </row>
    <row r="5949" spans="1:13" x14ac:dyDescent="0.2">
      <c r="A5949" s="1" t="s">
        <v>254</v>
      </c>
      <c r="B5949" s="1" t="s">
        <v>38</v>
      </c>
      <c r="C5949" s="1">
        <v>0</v>
      </c>
      <c r="D5949" s="1">
        <v>0</v>
      </c>
      <c r="F5949" s="1">
        <v>21.3706</v>
      </c>
      <c r="G5949" s="1">
        <v>31.181850000000001</v>
      </c>
      <c r="I5949" s="1">
        <v>24.238969999999998</v>
      </c>
      <c r="K5949" s="1">
        <v>310.54432000000003</v>
      </c>
      <c r="L5949" s="1">
        <v>122.45487</v>
      </c>
    </row>
    <row r="5950" spans="1:13" x14ac:dyDescent="0.2">
      <c r="A5950" s="1" t="s">
        <v>254</v>
      </c>
      <c r="B5950" s="1" t="s">
        <v>67</v>
      </c>
      <c r="C5950" s="1">
        <v>0</v>
      </c>
      <c r="D5950" s="1">
        <v>0</v>
      </c>
      <c r="F5950" s="1">
        <v>0</v>
      </c>
      <c r="G5950" s="1">
        <v>0</v>
      </c>
      <c r="I5950" s="1">
        <v>0</v>
      </c>
      <c r="K5950" s="1">
        <v>0</v>
      </c>
      <c r="L5950" s="1">
        <v>0</v>
      </c>
    </row>
    <row r="5951" spans="1:13" x14ac:dyDescent="0.2">
      <c r="A5951" s="1" t="s">
        <v>254</v>
      </c>
      <c r="B5951" s="1" t="s">
        <v>6</v>
      </c>
      <c r="C5951" s="1">
        <v>18.25966</v>
      </c>
      <c r="D5951" s="1">
        <v>5.3071999999999999</v>
      </c>
      <c r="F5951" s="1">
        <v>398.24245999999999</v>
      </c>
      <c r="G5951" s="1">
        <v>639.42899999999997</v>
      </c>
      <c r="I5951" s="1">
        <v>607.89793999999995</v>
      </c>
      <c r="K5951" s="1">
        <v>1632.1646699999999</v>
      </c>
      <c r="L5951" s="1">
        <v>3115.9852099999998</v>
      </c>
    </row>
    <row r="5952" spans="1:13" x14ac:dyDescent="0.2">
      <c r="A5952" s="1" t="s">
        <v>254</v>
      </c>
      <c r="B5952" s="1" t="s">
        <v>39</v>
      </c>
      <c r="C5952" s="1">
        <v>6.6864600000000003</v>
      </c>
      <c r="D5952" s="1">
        <v>18.094999999999999</v>
      </c>
      <c r="F5952" s="1">
        <v>895.28881999999999</v>
      </c>
      <c r="G5952" s="1">
        <v>1068.3457900000001</v>
      </c>
      <c r="I5952" s="1">
        <v>1476.43507</v>
      </c>
      <c r="K5952" s="1">
        <v>4923.4272600000004</v>
      </c>
      <c r="L5952" s="1">
        <v>6013.7989900000002</v>
      </c>
    </row>
    <row r="5953" spans="1:12" x14ac:dyDescent="0.2">
      <c r="A5953" s="1" t="s">
        <v>254</v>
      </c>
      <c r="B5953" s="1" t="s">
        <v>40</v>
      </c>
      <c r="C5953" s="1">
        <v>0</v>
      </c>
      <c r="D5953" s="1">
        <v>0</v>
      </c>
      <c r="F5953" s="1">
        <v>86.014529999999993</v>
      </c>
      <c r="G5953" s="1">
        <v>149.15239</v>
      </c>
      <c r="I5953" s="1">
        <v>146.69363000000001</v>
      </c>
      <c r="K5953" s="1">
        <v>422.92187000000001</v>
      </c>
      <c r="L5953" s="1">
        <v>769.54966999999999</v>
      </c>
    </row>
    <row r="5954" spans="1:12" x14ac:dyDescent="0.2">
      <c r="A5954" s="1" t="s">
        <v>254</v>
      </c>
      <c r="B5954" s="1" t="s">
        <v>14</v>
      </c>
      <c r="C5954" s="1">
        <v>0</v>
      </c>
      <c r="D5954" s="1">
        <v>0</v>
      </c>
      <c r="F5954" s="1">
        <v>17.39452</v>
      </c>
      <c r="G5954" s="1">
        <v>0</v>
      </c>
      <c r="I5954" s="1">
        <v>24.826039999999999</v>
      </c>
      <c r="K5954" s="1">
        <v>201.34863999999999</v>
      </c>
      <c r="L5954" s="1">
        <v>195.98396</v>
      </c>
    </row>
    <row r="5955" spans="1:12" x14ac:dyDescent="0.2">
      <c r="A5955" s="1" t="s">
        <v>254</v>
      </c>
      <c r="B5955" s="1" t="s">
        <v>70</v>
      </c>
      <c r="C5955" s="1">
        <v>0</v>
      </c>
      <c r="D5955" s="1">
        <v>0</v>
      </c>
      <c r="F5955" s="1">
        <v>0</v>
      </c>
      <c r="G5955" s="1">
        <v>0</v>
      </c>
      <c r="I5955" s="1">
        <v>0</v>
      </c>
      <c r="K5955" s="1">
        <v>0</v>
      </c>
      <c r="L5955" s="1">
        <v>0</v>
      </c>
    </row>
    <row r="5956" spans="1:12" x14ac:dyDescent="0.2">
      <c r="A5956" s="1" t="s">
        <v>254</v>
      </c>
      <c r="B5956" s="1" t="s">
        <v>41</v>
      </c>
      <c r="C5956" s="1">
        <v>0</v>
      </c>
      <c r="D5956" s="1">
        <v>0</v>
      </c>
      <c r="F5956" s="1">
        <v>0</v>
      </c>
      <c r="G5956" s="1">
        <v>28.157160000000001</v>
      </c>
      <c r="I5956" s="1">
        <v>0</v>
      </c>
      <c r="K5956" s="1">
        <v>42.254489999999997</v>
      </c>
      <c r="L5956" s="1">
        <v>42.571309999999997</v>
      </c>
    </row>
    <row r="5957" spans="1:12" x14ac:dyDescent="0.2">
      <c r="A5957" s="1" t="s">
        <v>254</v>
      </c>
      <c r="B5957" s="1" t="s">
        <v>15</v>
      </c>
      <c r="C5957" s="1">
        <v>0</v>
      </c>
      <c r="D5957" s="1">
        <v>0</v>
      </c>
      <c r="F5957" s="1">
        <v>0</v>
      </c>
      <c r="G5957" s="1">
        <v>0</v>
      </c>
      <c r="I5957" s="1">
        <v>8.4273500000000006</v>
      </c>
      <c r="K5957" s="1">
        <v>9.7015100000000007</v>
      </c>
      <c r="L5957" s="1">
        <v>20.181159999999998</v>
      </c>
    </row>
    <row r="5958" spans="1:12" x14ac:dyDescent="0.2">
      <c r="A5958" s="1" t="s">
        <v>254</v>
      </c>
      <c r="B5958" s="1" t="s">
        <v>7</v>
      </c>
      <c r="C5958" s="1">
        <v>205.20774</v>
      </c>
      <c r="D5958" s="1">
        <v>31.859760000000001</v>
      </c>
      <c r="F5958" s="1">
        <v>1331.1307300000001</v>
      </c>
      <c r="G5958" s="1">
        <v>1066.6791700000001</v>
      </c>
      <c r="I5958" s="1">
        <v>727.72206000000006</v>
      </c>
      <c r="K5958" s="1">
        <v>6737.6893200000004</v>
      </c>
      <c r="L5958" s="1">
        <v>5475.7109300000002</v>
      </c>
    </row>
    <row r="5959" spans="1:12" x14ac:dyDescent="0.2">
      <c r="A5959" s="1" t="s">
        <v>254</v>
      </c>
      <c r="B5959" s="1" t="s">
        <v>43</v>
      </c>
      <c r="C5959" s="1">
        <v>0</v>
      </c>
      <c r="D5959" s="1">
        <v>0</v>
      </c>
      <c r="F5959" s="1">
        <v>0</v>
      </c>
      <c r="G5959" s="1">
        <v>0</v>
      </c>
      <c r="I5959" s="1">
        <v>0</v>
      </c>
      <c r="K5959" s="1">
        <v>13.406700000000001</v>
      </c>
      <c r="L5959" s="1">
        <v>5.4724000000000004</v>
      </c>
    </row>
    <row r="5960" spans="1:12" x14ac:dyDescent="0.2">
      <c r="A5960" s="1" t="s">
        <v>254</v>
      </c>
      <c r="B5960" s="1" t="s">
        <v>16</v>
      </c>
      <c r="C5960" s="1">
        <v>2.4723799999999998</v>
      </c>
      <c r="D5960" s="1">
        <v>0</v>
      </c>
      <c r="F5960" s="1">
        <v>13.972379999999999</v>
      </c>
      <c r="G5960" s="1">
        <v>138.09209999999999</v>
      </c>
      <c r="I5960" s="1">
        <v>142.4393</v>
      </c>
      <c r="K5960" s="1">
        <v>21.173580000000001</v>
      </c>
      <c r="L5960" s="1">
        <v>363.60266999999999</v>
      </c>
    </row>
    <row r="5961" spans="1:12" x14ac:dyDescent="0.2">
      <c r="A5961" s="1" t="s">
        <v>254</v>
      </c>
      <c r="B5961" s="1" t="s">
        <v>8</v>
      </c>
      <c r="C5961" s="1">
        <v>7.0075000000000003</v>
      </c>
      <c r="D5961" s="1">
        <v>0</v>
      </c>
      <c r="F5961" s="1">
        <v>230.52185</v>
      </c>
      <c r="G5961" s="1">
        <v>315.63211999999999</v>
      </c>
      <c r="I5961" s="1">
        <v>197.048</v>
      </c>
      <c r="K5961" s="1">
        <v>1039.15498</v>
      </c>
      <c r="L5961" s="1">
        <v>1754.4912999999999</v>
      </c>
    </row>
    <row r="5962" spans="1:12" x14ac:dyDescent="0.2">
      <c r="A5962" s="1" t="s">
        <v>254</v>
      </c>
      <c r="B5962" s="1" t="s">
        <v>44</v>
      </c>
      <c r="C5962" s="1">
        <v>0</v>
      </c>
      <c r="D5962" s="1">
        <v>0</v>
      </c>
      <c r="F5962" s="1">
        <v>0</v>
      </c>
      <c r="G5962" s="1">
        <v>20.952310000000001</v>
      </c>
      <c r="I5962" s="1">
        <v>32.28689</v>
      </c>
      <c r="K5962" s="1">
        <v>0</v>
      </c>
      <c r="L5962" s="1">
        <v>70.496430000000004</v>
      </c>
    </row>
    <row r="5963" spans="1:12" x14ac:dyDescent="0.2">
      <c r="A5963" s="1" t="s">
        <v>254</v>
      </c>
      <c r="B5963" s="1" t="s">
        <v>17</v>
      </c>
      <c r="C5963" s="1">
        <v>0</v>
      </c>
      <c r="D5963" s="1">
        <v>0</v>
      </c>
      <c r="F5963" s="1">
        <v>71.299589999999995</v>
      </c>
      <c r="G5963" s="1">
        <v>11.841139999999999</v>
      </c>
      <c r="I5963" s="1">
        <v>0</v>
      </c>
      <c r="K5963" s="1">
        <v>79.118110000000001</v>
      </c>
      <c r="L5963" s="1">
        <v>75.48751</v>
      </c>
    </row>
    <row r="5964" spans="1:12" x14ac:dyDescent="0.2">
      <c r="A5964" s="1" t="s">
        <v>254</v>
      </c>
      <c r="B5964" s="1" t="s">
        <v>75</v>
      </c>
      <c r="C5964" s="1">
        <v>8.4</v>
      </c>
      <c r="D5964" s="1">
        <v>0</v>
      </c>
      <c r="F5964" s="1">
        <v>81.094999999999999</v>
      </c>
      <c r="G5964" s="1">
        <v>214.53648000000001</v>
      </c>
      <c r="I5964" s="1">
        <v>150.30176</v>
      </c>
      <c r="K5964" s="1">
        <v>164.59422000000001</v>
      </c>
      <c r="L5964" s="1">
        <v>1098.2567899999999</v>
      </c>
    </row>
    <row r="5965" spans="1:12" x14ac:dyDescent="0.2">
      <c r="A5965" s="1" t="s">
        <v>254</v>
      </c>
      <c r="B5965" s="1" t="s">
        <v>45</v>
      </c>
      <c r="C5965" s="1">
        <v>0</v>
      </c>
      <c r="D5965" s="1">
        <v>0</v>
      </c>
      <c r="F5965" s="1">
        <v>0</v>
      </c>
      <c r="G5965" s="1">
        <v>0</v>
      </c>
      <c r="I5965" s="1">
        <v>0</v>
      </c>
      <c r="K5965" s="1">
        <v>0</v>
      </c>
      <c r="L5965" s="1">
        <v>0</v>
      </c>
    </row>
    <row r="5966" spans="1:12" x14ac:dyDescent="0.2">
      <c r="A5966" s="1" t="s">
        <v>254</v>
      </c>
      <c r="B5966" s="1" t="s">
        <v>47</v>
      </c>
      <c r="C5966" s="1">
        <v>0</v>
      </c>
      <c r="D5966" s="1">
        <v>0</v>
      </c>
      <c r="F5966" s="1">
        <v>68.126329999999996</v>
      </c>
      <c r="G5966" s="1">
        <v>151.87628000000001</v>
      </c>
      <c r="I5966" s="1">
        <v>18.767600000000002</v>
      </c>
      <c r="K5966" s="1">
        <v>225.09297000000001</v>
      </c>
      <c r="L5966" s="1">
        <v>313.87286</v>
      </c>
    </row>
    <row r="5967" spans="1:12" x14ac:dyDescent="0.2">
      <c r="A5967" s="1" t="s">
        <v>254</v>
      </c>
      <c r="B5967" s="1" t="s">
        <v>12</v>
      </c>
      <c r="C5967" s="1">
        <v>0</v>
      </c>
      <c r="D5967" s="1">
        <v>0</v>
      </c>
      <c r="F5967" s="1">
        <v>1198.1363799999999</v>
      </c>
      <c r="G5967" s="1">
        <v>627.57072000000005</v>
      </c>
      <c r="I5967" s="1">
        <v>421.43187999999998</v>
      </c>
      <c r="K5967" s="1">
        <v>6278.0450899999996</v>
      </c>
      <c r="L5967" s="1">
        <v>2868.5863800000002</v>
      </c>
    </row>
    <row r="5968" spans="1:12" x14ac:dyDescent="0.2">
      <c r="A5968" s="1" t="s">
        <v>254</v>
      </c>
      <c r="B5968" s="1" t="s">
        <v>77</v>
      </c>
      <c r="C5968" s="1">
        <v>0</v>
      </c>
      <c r="D5968" s="1">
        <v>0</v>
      </c>
      <c r="F5968" s="1">
        <v>0</v>
      </c>
      <c r="G5968" s="1">
        <v>7.05511</v>
      </c>
      <c r="I5968" s="1">
        <v>0</v>
      </c>
      <c r="K5968" s="1">
        <v>5.0209599999999996</v>
      </c>
      <c r="L5968" s="1">
        <v>7.05511</v>
      </c>
    </row>
    <row r="5969" spans="1:12" x14ac:dyDescent="0.2">
      <c r="A5969" s="1" t="s">
        <v>254</v>
      </c>
      <c r="B5969" s="1" t="s">
        <v>18</v>
      </c>
      <c r="C5969" s="1">
        <v>0</v>
      </c>
      <c r="D5969" s="1">
        <v>5.3125</v>
      </c>
      <c r="F5969" s="1">
        <v>36.519750000000002</v>
      </c>
      <c r="G5969" s="1">
        <v>51.243499999999997</v>
      </c>
      <c r="I5969" s="1">
        <v>132.4015</v>
      </c>
      <c r="K5969" s="1">
        <v>532.35637999999994</v>
      </c>
      <c r="L5969" s="1">
        <v>798.72475999999995</v>
      </c>
    </row>
    <row r="5970" spans="1:12" x14ac:dyDescent="0.2">
      <c r="A5970" s="1" t="s">
        <v>254</v>
      </c>
      <c r="B5970" s="1" t="s">
        <v>49</v>
      </c>
      <c r="C5970" s="1">
        <v>0</v>
      </c>
      <c r="D5970" s="1">
        <v>0</v>
      </c>
      <c r="F5970" s="1">
        <v>66.5809</v>
      </c>
      <c r="G5970" s="1">
        <v>74.790760000000006</v>
      </c>
      <c r="I5970" s="1">
        <v>18.712910000000001</v>
      </c>
      <c r="K5970" s="1">
        <v>225.73920000000001</v>
      </c>
      <c r="L5970" s="1">
        <v>202.95767000000001</v>
      </c>
    </row>
    <row r="5971" spans="1:12" x14ac:dyDescent="0.2">
      <c r="A5971" s="1" t="s">
        <v>254</v>
      </c>
      <c r="B5971" s="1" t="s">
        <v>9</v>
      </c>
      <c r="C5971" s="1">
        <v>739.57145000000003</v>
      </c>
      <c r="D5971" s="1">
        <v>544.3383</v>
      </c>
      <c r="F5971" s="1">
        <v>15411.993</v>
      </c>
      <c r="G5971" s="1">
        <v>10626.868469999999</v>
      </c>
      <c r="I5971" s="1">
        <v>9678.0671899999998</v>
      </c>
      <c r="K5971" s="1">
        <v>80300.006439999997</v>
      </c>
      <c r="L5971" s="1">
        <v>53348.618110000003</v>
      </c>
    </row>
    <row r="5972" spans="1:12" x14ac:dyDescent="0.2">
      <c r="A5972" s="1" t="s">
        <v>254</v>
      </c>
      <c r="B5972" s="1" t="s">
        <v>19</v>
      </c>
      <c r="C5972" s="1">
        <v>0</v>
      </c>
      <c r="D5972" s="1">
        <v>0</v>
      </c>
      <c r="F5972" s="1">
        <v>123.41461</v>
      </c>
      <c r="G5972" s="1">
        <v>448.29750999999999</v>
      </c>
      <c r="I5972" s="1">
        <v>232.53165000000001</v>
      </c>
      <c r="K5972" s="1">
        <v>1022.43466</v>
      </c>
      <c r="L5972" s="1">
        <v>1923.1367</v>
      </c>
    </row>
    <row r="5973" spans="1:12" x14ac:dyDescent="0.2">
      <c r="A5973" s="1" t="s">
        <v>254</v>
      </c>
      <c r="B5973" s="1" t="s">
        <v>79</v>
      </c>
      <c r="C5973" s="1">
        <v>0</v>
      </c>
      <c r="D5973" s="1">
        <v>0</v>
      </c>
      <c r="F5973" s="1">
        <v>4.4177799999999996</v>
      </c>
      <c r="G5973" s="1">
        <v>3.9735</v>
      </c>
      <c r="I5973" s="1">
        <v>0</v>
      </c>
      <c r="K5973" s="1">
        <v>4.4177799999999996</v>
      </c>
      <c r="L5973" s="1">
        <v>4.7725400000000002</v>
      </c>
    </row>
    <row r="5974" spans="1:12" x14ac:dyDescent="0.2">
      <c r="A5974" s="1" t="s">
        <v>254</v>
      </c>
      <c r="B5974" s="1" t="s">
        <v>50</v>
      </c>
      <c r="C5974" s="1">
        <v>0</v>
      </c>
      <c r="D5974" s="1">
        <v>0</v>
      </c>
      <c r="F5974" s="1">
        <v>0</v>
      </c>
      <c r="G5974" s="1">
        <v>0</v>
      </c>
      <c r="I5974" s="1">
        <v>0</v>
      </c>
      <c r="K5974" s="1">
        <v>0</v>
      </c>
      <c r="L5974" s="1">
        <v>8.1999999999999993</v>
      </c>
    </row>
    <row r="5975" spans="1:12" x14ac:dyDescent="0.2">
      <c r="A5975" s="1" t="s">
        <v>254</v>
      </c>
      <c r="B5975" s="1" t="s">
        <v>10</v>
      </c>
      <c r="C5975" s="1">
        <v>0</v>
      </c>
      <c r="D5975" s="1">
        <v>0</v>
      </c>
      <c r="F5975" s="1">
        <v>43.52223</v>
      </c>
      <c r="G5975" s="1">
        <v>238.50026</v>
      </c>
      <c r="I5975" s="1">
        <v>164.03468000000001</v>
      </c>
      <c r="K5975" s="1">
        <v>493.40643999999998</v>
      </c>
      <c r="L5975" s="1">
        <v>1035.5749000000001</v>
      </c>
    </row>
    <row r="5976" spans="1:12" x14ac:dyDescent="0.2">
      <c r="A5976" s="1" t="s">
        <v>254</v>
      </c>
      <c r="B5976" s="1" t="s">
        <v>80</v>
      </c>
      <c r="C5976" s="1">
        <v>0</v>
      </c>
      <c r="D5976" s="1">
        <v>0</v>
      </c>
      <c r="F5976" s="1">
        <v>0</v>
      </c>
      <c r="G5976" s="1">
        <v>0</v>
      </c>
      <c r="I5976" s="1">
        <v>0</v>
      </c>
      <c r="K5976" s="1">
        <v>0</v>
      </c>
      <c r="L5976" s="1">
        <v>0</v>
      </c>
    </row>
    <row r="5977" spans="1:12" x14ac:dyDescent="0.2">
      <c r="A5977" s="1" t="s">
        <v>254</v>
      </c>
      <c r="B5977" s="1" t="s">
        <v>81</v>
      </c>
      <c r="C5977" s="1">
        <v>0</v>
      </c>
      <c r="D5977" s="1">
        <v>0</v>
      </c>
      <c r="F5977" s="1">
        <v>3.3475100000000002</v>
      </c>
      <c r="G5977" s="1">
        <v>20.49878</v>
      </c>
      <c r="I5977" s="1">
        <v>0</v>
      </c>
      <c r="K5977" s="1">
        <v>11.189299999999999</v>
      </c>
      <c r="L5977" s="1">
        <v>20.49878</v>
      </c>
    </row>
    <row r="5978" spans="1:12" x14ac:dyDescent="0.2">
      <c r="A5978" s="1" t="s">
        <v>254</v>
      </c>
      <c r="B5978" s="1" t="s">
        <v>65</v>
      </c>
      <c r="C5978" s="1">
        <v>0</v>
      </c>
      <c r="D5978" s="1">
        <v>0</v>
      </c>
      <c r="F5978" s="1">
        <v>138.767</v>
      </c>
      <c r="G5978" s="1">
        <v>312.64429000000001</v>
      </c>
      <c r="I5978" s="1">
        <v>278.90026</v>
      </c>
      <c r="K5978" s="1">
        <v>435.94551000000001</v>
      </c>
      <c r="L5978" s="1">
        <v>1199.5631599999999</v>
      </c>
    </row>
    <row r="5979" spans="1:12" x14ac:dyDescent="0.2">
      <c r="A5979" s="1" t="s">
        <v>254</v>
      </c>
      <c r="B5979" s="1" t="s">
        <v>21</v>
      </c>
      <c r="C5979" s="1">
        <v>0</v>
      </c>
      <c r="D5979" s="1">
        <v>0</v>
      </c>
      <c r="F5979" s="1">
        <v>39.219320000000003</v>
      </c>
      <c r="G5979" s="1">
        <v>41.826309999999999</v>
      </c>
      <c r="I5979" s="1">
        <v>191.62270000000001</v>
      </c>
      <c r="K5979" s="1">
        <v>198.17275000000001</v>
      </c>
      <c r="L5979" s="1">
        <v>641.47824000000003</v>
      </c>
    </row>
    <row r="5980" spans="1:12" x14ac:dyDescent="0.2">
      <c r="A5980" s="1" t="s">
        <v>254</v>
      </c>
      <c r="B5980" s="1" t="s">
        <v>22</v>
      </c>
      <c r="C5980" s="1">
        <v>0</v>
      </c>
      <c r="D5980" s="1">
        <v>0</v>
      </c>
      <c r="F5980" s="1">
        <v>913.86611000000005</v>
      </c>
      <c r="G5980" s="1">
        <v>28.178260000000002</v>
      </c>
      <c r="I5980" s="1">
        <v>97.369399999999999</v>
      </c>
      <c r="K5980" s="1">
        <v>6712.8791300000003</v>
      </c>
      <c r="L5980" s="1">
        <v>281.58994000000001</v>
      </c>
    </row>
    <row r="5981" spans="1:12" x14ac:dyDescent="0.2">
      <c r="A5981" s="1" t="s">
        <v>254</v>
      </c>
      <c r="B5981" s="1" t="s">
        <v>23</v>
      </c>
      <c r="C5981" s="1">
        <v>31.55865</v>
      </c>
      <c r="D5981" s="1">
        <v>0</v>
      </c>
      <c r="F5981" s="1">
        <v>117.61233</v>
      </c>
      <c r="G5981" s="1">
        <v>243.65912</v>
      </c>
      <c r="I5981" s="1">
        <v>157.55357000000001</v>
      </c>
      <c r="K5981" s="1">
        <v>901.42619000000002</v>
      </c>
      <c r="L5981" s="1">
        <v>937.04403000000002</v>
      </c>
    </row>
    <row r="5982" spans="1:12" x14ac:dyDescent="0.2">
      <c r="A5982" s="1" t="s">
        <v>254</v>
      </c>
      <c r="B5982" s="1" t="s">
        <v>24</v>
      </c>
      <c r="C5982" s="1">
        <v>2.97</v>
      </c>
      <c r="D5982" s="1">
        <v>47.968960000000003</v>
      </c>
      <c r="F5982" s="1">
        <v>292.11225999999999</v>
      </c>
      <c r="G5982" s="1">
        <v>716.47181</v>
      </c>
      <c r="I5982" s="1">
        <v>565.24757</v>
      </c>
      <c r="K5982" s="1">
        <v>2168.6965500000001</v>
      </c>
      <c r="L5982" s="1">
        <v>3502.8773700000002</v>
      </c>
    </row>
    <row r="5983" spans="1:12" x14ac:dyDescent="0.2">
      <c r="A5983" s="1" t="s">
        <v>254</v>
      </c>
      <c r="B5983" s="1" t="s">
        <v>51</v>
      </c>
      <c r="C5983" s="1">
        <v>0</v>
      </c>
      <c r="D5983" s="1">
        <v>0</v>
      </c>
      <c r="F5983" s="1">
        <v>0</v>
      </c>
      <c r="G5983" s="1">
        <v>18.33314</v>
      </c>
      <c r="I5983" s="1">
        <v>0</v>
      </c>
      <c r="K5983" s="1">
        <v>43.561399999999999</v>
      </c>
      <c r="L5983" s="1">
        <v>198.08320000000001</v>
      </c>
    </row>
    <row r="5984" spans="1:12" x14ac:dyDescent="0.2">
      <c r="A5984" s="1" t="s">
        <v>254</v>
      </c>
      <c r="B5984" s="1" t="s">
        <v>52</v>
      </c>
      <c r="C5984" s="1">
        <v>0</v>
      </c>
      <c r="D5984" s="1">
        <v>0</v>
      </c>
      <c r="F5984" s="1">
        <v>0</v>
      </c>
      <c r="G5984" s="1">
        <v>0</v>
      </c>
      <c r="I5984" s="1">
        <v>17.55</v>
      </c>
      <c r="K5984" s="1">
        <v>68.634829999999994</v>
      </c>
      <c r="L5984" s="1">
        <v>124.4</v>
      </c>
    </row>
    <row r="5985" spans="1:12" x14ac:dyDescent="0.2">
      <c r="A5985" s="1" t="s">
        <v>254</v>
      </c>
      <c r="B5985" s="1" t="s">
        <v>25</v>
      </c>
      <c r="C5985" s="1">
        <v>0</v>
      </c>
      <c r="D5985" s="1">
        <v>0</v>
      </c>
      <c r="F5985" s="1">
        <v>95.611660000000001</v>
      </c>
      <c r="G5985" s="1">
        <v>221.6413</v>
      </c>
      <c r="I5985" s="1">
        <v>263.27526999999998</v>
      </c>
      <c r="K5985" s="1">
        <v>632.35294999999996</v>
      </c>
      <c r="L5985" s="1">
        <v>799.97519999999997</v>
      </c>
    </row>
    <row r="5986" spans="1:12" x14ac:dyDescent="0.2">
      <c r="A5986" s="1" t="s">
        <v>254</v>
      </c>
      <c r="B5986" s="1" t="s">
        <v>53</v>
      </c>
      <c r="C5986" s="1">
        <v>0</v>
      </c>
      <c r="D5986" s="1">
        <v>0</v>
      </c>
      <c r="F5986" s="1">
        <v>0</v>
      </c>
      <c r="G5986" s="1">
        <v>0</v>
      </c>
      <c r="I5986" s="1">
        <v>0</v>
      </c>
      <c r="K5986" s="1">
        <v>954.28941999999995</v>
      </c>
      <c r="L5986" s="1">
        <v>0</v>
      </c>
    </row>
    <row r="5987" spans="1:12" x14ac:dyDescent="0.2">
      <c r="A5987" s="1" t="s">
        <v>254</v>
      </c>
      <c r="B5987" s="1" t="s">
        <v>26</v>
      </c>
      <c r="C5987" s="1">
        <v>0</v>
      </c>
      <c r="D5987" s="1">
        <v>0</v>
      </c>
      <c r="F5987" s="1">
        <v>58.098649999999999</v>
      </c>
      <c r="G5987" s="1">
        <v>208.87081000000001</v>
      </c>
      <c r="I5987" s="1">
        <v>179.35435000000001</v>
      </c>
      <c r="K5987" s="1">
        <v>1315.9385600000001</v>
      </c>
      <c r="L5987" s="1">
        <v>2350.0491000000002</v>
      </c>
    </row>
    <row r="5988" spans="1:12" x14ac:dyDescent="0.2">
      <c r="A5988" s="1" t="s">
        <v>254</v>
      </c>
      <c r="B5988" s="1" t="s">
        <v>27</v>
      </c>
      <c r="C5988" s="1">
        <v>0</v>
      </c>
      <c r="D5988" s="1">
        <v>0</v>
      </c>
      <c r="F5988" s="1">
        <v>55.8489</v>
      </c>
      <c r="G5988" s="1">
        <v>0</v>
      </c>
      <c r="I5988" s="1">
        <v>66.240949999999998</v>
      </c>
      <c r="K5988" s="1">
        <v>208.88300000000001</v>
      </c>
      <c r="L5988" s="1">
        <v>243.78729999999999</v>
      </c>
    </row>
    <row r="5989" spans="1:12" x14ac:dyDescent="0.2">
      <c r="A5989" s="1" t="s">
        <v>254</v>
      </c>
      <c r="B5989" s="1" t="s">
        <v>82</v>
      </c>
      <c r="C5989" s="1">
        <v>0</v>
      </c>
      <c r="D5989" s="1">
        <v>0</v>
      </c>
      <c r="F5989" s="1">
        <v>0</v>
      </c>
      <c r="G5989" s="1">
        <v>0</v>
      </c>
      <c r="I5989" s="1">
        <v>0</v>
      </c>
      <c r="K5989" s="1">
        <v>7</v>
      </c>
      <c r="L5989" s="1">
        <v>30.39686</v>
      </c>
    </row>
    <row r="5990" spans="1:12" x14ac:dyDescent="0.2">
      <c r="A5990" s="1" t="s">
        <v>254</v>
      </c>
      <c r="B5990" s="1" t="s">
        <v>28</v>
      </c>
      <c r="C5990" s="1">
        <v>0</v>
      </c>
      <c r="D5990" s="1">
        <v>0</v>
      </c>
      <c r="F5990" s="1">
        <v>0</v>
      </c>
      <c r="G5990" s="1">
        <v>0</v>
      </c>
      <c r="I5990" s="1">
        <v>0</v>
      </c>
      <c r="K5990" s="1">
        <v>0</v>
      </c>
      <c r="L5990" s="1">
        <v>15.006919999999999</v>
      </c>
    </row>
    <row r="5991" spans="1:12" x14ac:dyDescent="0.2">
      <c r="A5991" s="1" t="s">
        <v>254</v>
      </c>
      <c r="B5991" s="1" t="s">
        <v>29</v>
      </c>
      <c r="C5991" s="1">
        <v>0</v>
      </c>
      <c r="D5991" s="1">
        <v>0</v>
      </c>
      <c r="F5991" s="1">
        <v>0</v>
      </c>
      <c r="G5991" s="1">
        <v>61.8</v>
      </c>
      <c r="I5991" s="1">
        <v>4.1923199999999996</v>
      </c>
      <c r="K5991" s="1">
        <v>62.5</v>
      </c>
      <c r="L5991" s="1">
        <v>65.992320000000007</v>
      </c>
    </row>
    <row r="5992" spans="1:12" x14ac:dyDescent="0.2">
      <c r="A5992" s="1" t="s">
        <v>254</v>
      </c>
      <c r="B5992" s="1" t="s">
        <v>30</v>
      </c>
      <c r="C5992" s="1">
        <v>0</v>
      </c>
      <c r="D5992" s="1">
        <v>0</v>
      </c>
      <c r="F5992" s="1">
        <v>4.1485599999999998</v>
      </c>
      <c r="G5992" s="1">
        <v>0</v>
      </c>
      <c r="I5992" s="1">
        <v>104.11461</v>
      </c>
      <c r="K5992" s="1">
        <v>97.199200000000005</v>
      </c>
      <c r="L5992" s="1">
        <v>137.48103</v>
      </c>
    </row>
    <row r="5993" spans="1:12" x14ac:dyDescent="0.2">
      <c r="A5993" s="1" t="s">
        <v>254</v>
      </c>
      <c r="B5993" s="1" t="s">
        <v>56</v>
      </c>
      <c r="C5993" s="1">
        <v>0</v>
      </c>
      <c r="D5993" s="1">
        <v>0</v>
      </c>
      <c r="F5993" s="1">
        <v>39.575980000000001</v>
      </c>
      <c r="G5993" s="1">
        <v>115.02828</v>
      </c>
      <c r="I5993" s="1">
        <v>5.3567</v>
      </c>
      <c r="K5993" s="1">
        <v>162.17940999999999</v>
      </c>
      <c r="L5993" s="1">
        <v>267.85888999999997</v>
      </c>
    </row>
    <row r="5994" spans="1:12" x14ac:dyDescent="0.2">
      <c r="A5994" s="1" t="s">
        <v>254</v>
      </c>
      <c r="B5994" s="1" t="s">
        <v>31</v>
      </c>
      <c r="C5994" s="1">
        <v>0</v>
      </c>
      <c r="D5994" s="1">
        <v>0</v>
      </c>
      <c r="F5994" s="1">
        <v>0</v>
      </c>
      <c r="G5994" s="1">
        <v>0</v>
      </c>
      <c r="I5994" s="1">
        <v>0</v>
      </c>
      <c r="K5994" s="1">
        <v>304.82677999999999</v>
      </c>
      <c r="L5994" s="1">
        <v>0</v>
      </c>
    </row>
    <row r="5995" spans="1:12" x14ac:dyDescent="0.2">
      <c r="A5995" s="1" t="s">
        <v>254</v>
      </c>
      <c r="B5995" s="1" t="s">
        <v>57</v>
      </c>
      <c r="C5995" s="1">
        <v>0</v>
      </c>
      <c r="D5995" s="1">
        <v>0</v>
      </c>
      <c r="F5995" s="1">
        <v>46.209000000000003</v>
      </c>
      <c r="G5995" s="1">
        <v>43.419499999999999</v>
      </c>
      <c r="I5995" s="1">
        <v>88.688699999999997</v>
      </c>
      <c r="K5995" s="1">
        <v>304.69011999999998</v>
      </c>
      <c r="L5995" s="1">
        <v>822.39291000000003</v>
      </c>
    </row>
    <row r="5996" spans="1:12" x14ac:dyDescent="0.2">
      <c r="A5996" s="1" t="s">
        <v>254</v>
      </c>
      <c r="B5996" s="1" t="s">
        <v>58</v>
      </c>
      <c r="C5996" s="1">
        <v>0</v>
      </c>
      <c r="D5996" s="1">
        <v>0</v>
      </c>
      <c r="F5996" s="1">
        <v>0</v>
      </c>
      <c r="G5996" s="1">
        <v>3.3142499999999999</v>
      </c>
      <c r="I5996" s="1">
        <v>0</v>
      </c>
      <c r="K5996" s="1">
        <v>0</v>
      </c>
      <c r="L5996" s="1">
        <v>3.3142499999999999</v>
      </c>
    </row>
    <row r="5997" spans="1:12" x14ac:dyDescent="0.2">
      <c r="A5997" s="1" t="s">
        <v>254</v>
      </c>
      <c r="B5997" s="1" t="s">
        <v>59</v>
      </c>
      <c r="C5997" s="1">
        <v>0</v>
      </c>
      <c r="D5997" s="1">
        <v>0</v>
      </c>
      <c r="F5997" s="1">
        <v>0</v>
      </c>
      <c r="G5997" s="1">
        <v>27.401</v>
      </c>
      <c r="I5997" s="1">
        <v>43.548000000000002</v>
      </c>
      <c r="K5997" s="1">
        <v>0</v>
      </c>
      <c r="L5997" s="1">
        <v>131.12304</v>
      </c>
    </row>
    <row r="5998" spans="1:12" x14ac:dyDescent="0.2">
      <c r="A5998" s="1" t="s">
        <v>254</v>
      </c>
      <c r="B5998" s="1" t="s">
        <v>60</v>
      </c>
      <c r="C5998" s="1">
        <v>0</v>
      </c>
      <c r="D5998" s="1">
        <v>0</v>
      </c>
      <c r="F5998" s="1">
        <v>0</v>
      </c>
      <c r="G5998" s="1">
        <v>31.9985</v>
      </c>
      <c r="I5998" s="1">
        <v>30.835000000000001</v>
      </c>
      <c r="K5998" s="1">
        <v>76.677859999999995</v>
      </c>
      <c r="L5998" s="1">
        <v>179.14850000000001</v>
      </c>
    </row>
    <row r="5999" spans="1:12" x14ac:dyDescent="0.2">
      <c r="A5999" s="1" t="s">
        <v>254</v>
      </c>
      <c r="B5999" s="1" t="s">
        <v>61</v>
      </c>
      <c r="C5999" s="1">
        <v>12.421580000000001</v>
      </c>
      <c r="D5999" s="1">
        <v>4.7060199999999996</v>
      </c>
      <c r="F5999" s="1">
        <v>325.67674</v>
      </c>
      <c r="G5999" s="1">
        <v>188.34182000000001</v>
      </c>
      <c r="I5999" s="1">
        <v>303.17941999999999</v>
      </c>
      <c r="K5999" s="1">
        <v>1546.5700899999999</v>
      </c>
      <c r="L5999" s="1">
        <v>1124.9156800000001</v>
      </c>
    </row>
    <row r="6000" spans="1:12" x14ac:dyDescent="0.2">
      <c r="A6000" s="1" t="s">
        <v>254</v>
      </c>
      <c r="B6000" s="1" t="s">
        <v>62</v>
      </c>
      <c r="C6000" s="1">
        <v>0</v>
      </c>
      <c r="D6000" s="1">
        <v>0</v>
      </c>
      <c r="F6000" s="1">
        <v>0</v>
      </c>
      <c r="G6000" s="1">
        <v>0</v>
      </c>
      <c r="I6000" s="1">
        <v>0</v>
      </c>
      <c r="K6000" s="1">
        <v>0</v>
      </c>
      <c r="L6000" s="1">
        <v>0</v>
      </c>
    </row>
    <row r="6001" spans="1:13" x14ac:dyDescent="0.2">
      <c r="A6001" s="1" t="s">
        <v>254</v>
      </c>
      <c r="B6001" s="1" t="s">
        <v>32</v>
      </c>
      <c r="C6001" s="1">
        <v>0</v>
      </c>
      <c r="D6001" s="1">
        <v>0</v>
      </c>
      <c r="F6001" s="1">
        <v>23.141999999999999</v>
      </c>
      <c r="G6001" s="1">
        <v>0</v>
      </c>
      <c r="I6001" s="1">
        <v>10.56508</v>
      </c>
      <c r="K6001" s="1">
        <v>60.491999999999997</v>
      </c>
      <c r="L6001" s="1">
        <v>10.56508</v>
      </c>
    </row>
    <row r="6002" spans="1:13" x14ac:dyDescent="0.2">
      <c r="A6002" s="1" t="s">
        <v>254</v>
      </c>
      <c r="B6002" s="1" t="s">
        <v>84</v>
      </c>
      <c r="C6002" s="1">
        <v>0</v>
      </c>
      <c r="D6002" s="1">
        <v>0</v>
      </c>
      <c r="F6002" s="1">
        <v>28.091000000000001</v>
      </c>
      <c r="G6002" s="1">
        <v>20.453600000000002</v>
      </c>
      <c r="I6002" s="1">
        <v>0</v>
      </c>
      <c r="K6002" s="1">
        <v>363.48660000000001</v>
      </c>
      <c r="L6002" s="1">
        <v>32.953029999999998</v>
      </c>
    </row>
    <row r="6003" spans="1:13" x14ac:dyDescent="0.2">
      <c r="A6003" s="1" t="s">
        <v>254</v>
      </c>
      <c r="B6003" s="1" t="s">
        <v>63</v>
      </c>
      <c r="C6003" s="1">
        <v>0</v>
      </c>
      <c r="D6003" s="1">
        <v>0</v>
      </c>
      <c r="F6003" s="1">
        <v>6.6922300000000003</v>
      </c>
      <c r="G6003" s="1">
        <v>0</v>
      </c>
      <c r="I6003" s="1">
        <v>18.726140000000001</v>
      </c>
      <c r="K6003" s="1">
        <v>48.144019999999998</v>
      </c>
      <c r="L6003" s="1">
        <v>24.572659999999999</v>
      </c>
    </row>
    <row r="6004" spans="1:13" x14ac:dyDescent="0.2">
      <c r="A6004" s="1" t="s">
        <v>254</v>
      </c>
      <c r="B6004" s="1" t="s">
        <v>86</v>
      </c>
      <c r="C6004" s="1">
        <v>0</v>
      </c>
      <c r="D6004" s="1">
        <v>0</v>
      </c>
      <c r="F6004" s="1">
        <v>0</v>
      </c>
      <c r="G6004" s="1">
        <v>0</v>
      </c>
      <c r="I6004" s="1">
        <v>0</v>
      </c>
      <c r="K6004" s="1">
        <v>0</v>
      </c>
      <c r="L6004" s="1">
        <v>0</v>
      </c>
    </row>
    <row r="6005" spans="1:13" x14ac:dyDescent="0.2">
      <c r="A6005" s="1" t="s">
        <v>254</v>
      </c>
      <c r="B6005" s="1" t="s">
        <v>33</v>
      </c>
      <c r="C6005" s="1">
        <v>0</v>
      </c>
      <c r="D6005" s="1">
        <v>0</v>
      </c>
      <c r="F6005" s="1">
        <v>16.90476</v>
      </c>
      <c r="G6005" s="1">
        <v>34.712600000000002</v>
      </c>
      <c r="I6005" s="1">
        <v>18.015499999999999</v>
      </c>
      <c r="K6005" s="1">
        <v>59.153230000000001</v>
      </c>
      <c r="L6005" s="1">
        <v>113.62553</v>
      </c>
    </row>
    <row r="6006" spans="1:13" x14ac:dyDescent="0.2">
      <c r="A6006" s="2" t="s">
        <v>254</v>
      </c>
      <c r="B6006" s="2" t="s">
        <v>11</v>
      </c>
      <c r="C6006" s="2">
        <v>1034.5554199999999</v>
      </c>
      <c r="D6006" s="2">
        <v>657.58774000000005</v>
      </c>
      <c r="E6006" s="2"/>
      <c r="F6006" s="2">
        <v>22486.687099999999</v>
      </c>
      <c r="G6006" s="2">
        <v>18259.92714</v>
      </c>
      <c r="H6006" s="2"/>
      <c r="I6006" s="2">
        <v>16886.765179999999</v>
      </c>
      <c r="J6006" s="2"/>
      <c r="K6006" s="2">
        <v>122028.8876</v>
      </c>
      <c r="L6006" s="2">
        <v>93807.73977</v>
      </c>
      <c r="M6006" s="2"/>
    </row>
    <row r="6007" spans="1:13" x14ac:dyDescent="0.2">
      <c r="A6007" s="1" t="s">
        <v>255</v>
      </c>
      <c r="B6007" s="1" t="s">
        <v>9</v>
      </c>
      <c r="C6007" s="1">
        <v>0</v>
      </c>
      <c r="D6007" s="1">
        <v>0</v>
      </c>
      <c r="F6007" s="1">
        <v>30.557310000000001</v>
      </c>
      <c r="G6007" s="1">
        <v>0</v>
      </c>
      <c r="I6007" s="1">
        <v>0</v>
      </c>
      <c r="K6007" s="1">
        <v>30.557310000000001</v>
      </c>
      <c r="L6007" s="1">
        <v>0</v>
      </c>
    </row>
    <row r="6008" spans="1:13" x14ac:dyDescent="0.2">
      <c r="A6008" s="2" t="s">
        <v>255</v>
      </c>
      <c r="B6008" s="2" t="s">
        <v>11</v>
      </c>
      <c r="C6008" s="2">
        <v>0</v>
      </c>
      <c r="D6008" s="2">
        <v>0</v>
      </c>
      <c r="E6008" s="2"/>
      <c r="F6008" s="2">
        <v>30.557310000000001</v>
      </c>
      <c r="G6008" s="2">
        <v>0</v>
      </c>
      <c r="H6008" s="2"/>
      <c r="I6008" s="2">
        <v>0</v>
      </c>
      <c r="J6008" s="2"/>
      <c r="K6008" s="2">
        <v>30.557310000000001</v>
      </c>
      <c r="L6008" s="2">
        <v>0</v>
      </c>
      <c r="M6008" s="2"/>
    </row>
    <row r="6009" spans="1:13" x14ac:dyDescent="0.2">
      <c r="A6009" s="1" t="s">
        <v>256</v>
      </c>
      <c r="B6009" s="1" t="s">
        <v>5</v>
      </c>
      <c r="C6009" s="1">
        <v>0</v>
      </c>
      <c r="D6009" s="1">
        <v>0</v>
      </c>
      <c r="F6009" s="1">
        <v>0</v>
      </c>
      <c r="G6009" s="1">
        <v>39.800699999999999</v>
      </c>
      <c r="I6009" s="1">
        <v>40.809399999999997</v>
      </c>
      <c r="K6009" s="1">
        <v>718.17682000000002</v>
      </c>
      <c r="L6009" s="1">
        <v>439.0761</v>
      </c>
    </row>
    <row r="6010" spans="1:13" x14ac:dyDescent="0.2">
      <c r="A6010" s="1" t="s">
        <v>256</v>
      </c>
      <c r="B6010" s="1" t="s">
        <v>38</v>
      </c>
      <c r="C6010" s="1">
        <v>0</v>
      </c>
      <c r="D6010" s="1">
        <v>0</v>
      </c>
      <c r="F6010" s="1">
        <v>0</v>
      </c>
      <c r="G6010" s="1">
        <v>0</v>
      </c>
      <c r="I6010" s="1">
        <v>0</v>
      </c>
      <c r="K6010" s="1">
        <v>21.08</v>
      </c>
      <c r="L6010" s="1">
        <v>45.2864</v>
      </c>
    </row>
    <row r="6011" spans="1:13" x14ac:dyDescent="0.2">
      <c r="A6011" s="1" t="s">
        <v>256</v>
      </c>
      <c r="B6011" s="1" t="s">
        <v>6</v>
      </c>
      <c r="C6011" s="1">
        <v>0</v>
      </c>
      <c r="D6011" s="1">
        <v>16.093810000000001</v>
      </c>
      <c r="F6011" s="1">
        <v>859.33270000000005</v>
      </c>
      <c r="G6011" s="1">
        <v>284.80232999999998</v>
      </c>
      <c r="I6011" s="1">
        <v>421.07566000000003</v>
      </c>
      <c r="K6011" s="1">
        <v>1258.40066</v>
      </c>
      <c r="L6011" s="1">
        <v>2865.6068100000002</v>
      </c>
    </row>
    <row r="6012" spans="1:13" x14ac:dyDescent="0.2">
      <c r="A6012" s="1" t="s">
        <v>256</v>
      </c>
      <c r="B6012" s="1" t="s">
        <v>39</v>
      </c>
      <c r="C6012" s="1">
        <v>0</v>
      </c>
      <c r="D6012" s="1">
        <v>0</v>
      </c>
      <c r="F6012" s="1">
        <v>39.652810000000002</v>
      </c>
      <c r="G6012" s="1">
        <v>35.580979999999997</v>
      </c>
      <c r="I6012" s="1">
        <v>248.89305999999999</v>
      </c>
      <c r="K6012" s="1">
        <v>467.96454</v>
      </c>
      <c r="L6012" s="1">
        <v>301.93031999999999</v>
      </c>
    </row>
    <row r="6013" spans="1:13" x14ac:dyDescent="0.2">
      <c r="A6013" s="1" t="s">
        <v>256</v>
      </c>
      <c r="B6013" s="1" t="s">
        <v>40</v>
      </c>
      <c r="C6013" s="1">
        <v>0</v>
      </c>
      <c r="D6013" s="1">
        <v>0</v>
      </c>
      <c r="F6013" s="1">
        <v>0</v>
      </c>
      <c r="G6013" s="1">
        <v>11</v>
      </c>
      <c r="I6013" s="1">
        <v>0</v>
      </c>
      <c r="K6013" s="1">
        <v>0</v>
      </c>
      <c r="L6013" s="1">
        <v>11</v>
      </c>
    </row>
    <row r="6014" spans="1:13" x14ac:dyDescent="0.2">
      <c r="A6014" s="1" t="s">
        <v>256</v>
      </c>
      <c r="B6014" s="1" t="s">
        <v>14</v>
      </c>
      <c r="C6014" s="1">
        <v>0</v>
      </c>
      <c r="D6014" s="1">
        <v>63.25</v>
      </c>
      <c r="F6014" s="1">
        <v>0</v>
      </c>
      <c r="G6014" s="1">
        <v>63.25</v>
      </c>
      <c r="I6014" s="1">
        <v>86.779730000000001</v>
      </c>
      <c r="K6014" s="1">
        <v>0</v>
      </c>
      <c r="L6014" s="1">
        <v>160.02973</v>
      </c>
    </row>
    <row r="6015" spans="1:13" x14ac:dyDescent="0.2">
      <c r="A6015" s="1" t="s">
        <v>256</v>
      </c>
      <c r="B6015" s="1" t="s">
        <v>70</v>
      </c>
      <c r="C6015" s="1">
        <v>0</v>
      </c>
      <c r="D6015" s="1">
        <v>0</v>
      </c>
      <c r="F6015" s="1">
        <v>0</v>
      </c>
      <c r="G6015" s="1">
        <v>0</v>
      </c>
      <c r="I6015" s="1">
        <v>0</v>
      </c>
      <c r="K6015" s="1">
        <v>0</v>
      </c>
      <c r="L6015" s="1">
        <v>397.76855</v>
      </c>
    </row>
    <row r="6016" spans="1:13" x14ac:dyDescent="0.2">
      <c r="A6016" s="1" t="s">
        <v>256</v>
      </c>
      <c r="B6016" s="1" t="s">
        <v>15</v>
      </c>
      <c r="C6016" s="1">
        <v>0</v>
      </c>
      <c r="D6016" s="1">
        <v>0</v>
      </c>
      <c r="F6016" s="1">
        <v>0</v>
      </c>
      <c r="G6016" s="1">
        <v>108.5</v>
      </c>
      <c r="I6016" s="1">
        <v>0</v>
      </c>
      <c r="K6016" s="1">
        <v>58.09111</v>
      </c>
      <c r="L6016" s="1">
        <v>108.5</v>
      </c>
    </row>
    <row r="6017" spans="1:12" x14ac:dyDescent="0.2">
      <c r="A6017" s="1" t="s">
        <v>256</v>
      </c>
      <c r="B6017" s="1" t="s">
        <v>74</v>
      </c>
      <c r="C6017" s="1">
        <v>0</v>
      </c>
      <c r="D6017" s="1">
        <v>0</v>
      </c>
      <c r="F6017" s="1">
        <v>0</v>
      </c>
      <c r="G6017" s="1">
        <v>0</v>
      </c>
      <c r="I6017" s="1">
        <v>0</v>
      </c>
      <c r="K6017" s="1">
        <v>0</v>
      </c>
      <c r="L6017" s="1">
        <v>0</v>
      </c>
    </row>
    <row r="6018" spans="1:12" x14ac:dyDescent="0.2">
      <c r="A6018" s="1" t="s">
        <v>256</v>
      </c>
      <c r="B6018" s="1" t="s">
        <v>7</v>
      </c>
      <c r="C6018" s="1">
        <v>0</v>
      </c>
      <c r="D6018" s="1">
        <v>28.235700000000001</v>
      </c>
      <c r="F6018" s="1">
        <v>185.49404000000001</v>
      </c>
      <c r="G6018" s="1">
        <v>182.36136999999999</v>
      </c>
      <c r="I6018" s="1">
        <v>208.19556</v>
      </c>
      <c r="K6018" s="1">
        <v>409.01961</v>
      </c>
      <c r="L6018" s="1">
        <v>1160.42164</v>
      </c>
    </row>
    <row r="6019" spans="1:12" x14ac:dyDescent="0.2">
      <c r="A6019" s="1" t="s">
        <v>256</v>
      </c>
      <c r="B6019" s="1" t="s">
        <v>43</v>
      </c>
      <c r="C6019" s="1">
        <v>0</v>
      </c>
      <c r="D6019" s="1">
        <v>0</v>
      </c>
      <c r="F6019" s="1">
        <v>0</v>
      </c>
      <c r="G6019" s="1">
        <v>0</v>
      </c>
      <c r="I6019" s="1">
        <v>0</v>
      </c>
      <c r="K6019" s="1">
        <v>0</v>
      </c>
      <c r="L6019" s="1">
        <v>0</v>
      </c>
    </row>
    <row r="6020" spans="1:12" x14ac:dyDescent="0.2">
      <c r="A6020" s="1" t="s">
        <v>256</v>
      </c>
      <c r="B6020" s="1" t="s">
        <v>16</v>
      </c>
      <c r="C6020" s="1">
        <v>0</v>
      </c>
      <c r="D6020" s="1">
        <v>0</v>
      </c>
      <c r="F6020" s="1">
        <v>0</v>
      </c>
      <c r="G6020" s="1">
        <v>0</v>
      </c>
      <c r="I6020" s="1">
        <v>82.79</v>
      </c>
      <c r="K6020" s="1">
        <v>0</v>
      </c>
      <c r="L6020" s="1">
        <v>82.79</v>
      </c>
    </row>
    <row r="6021" spans="1:12" x14ac:dyDescent="0.2">
      <c r="A6021" s="1" t="s">
        <v>256</v>
      </c>
      <c r="B6021" s="1" t="s">
        <v>8</v>
      </c>
      <c r="C6021" s="1">
        <v>0</v>
      </c>
      <c r="D6021" s="1">
        <v>0</v>
      </c>
      <c r="F6021" s="1">
        <v>0</v>
      </c>
      <c r="G6021" s="1">
        <v>85.215400000000002</v>
      </c>
      <c r="I6021" s="1">
        <v>82.134200000000007</v>
      </c>
      <c r="K6021" s="1">
        <v>217.46688</v>
      </c>
      <c r="L6021" s="1">
        <v>396.53399999999999</v>
      </c>
    </row>
    <row r="6022" spans="1:12" x14ac:dyDescent="0.2">
      <c r="A6022" s="1" t="s">
        <v>256</v>
      </c>
      <c r="B6022" s="1" t="s">
        <v>17</v>
      </c>
      <c r="C6022" s="1">
        <v>0</v>
      </c>
      <c r="D6022" s="1">
        <v>0</v>
      </c>
      <c r="F6022" s="1">
        <v>0</v>
      </c>
      <c r="G6022" s="1">
        <v>44.026989999999998</v>
      </c>
      <c r="I6022" s="1">
        <v>0</v>
      </c>
      <c r="K6022" s="1">
        <v>0</v>
      </c>
      <c r="L6022" s="1">
        <v>47.666060000000002</v>
      </c>
    </row>
    <row r="6023" spans="1:12" x14ac:dyDescent="0.2">
      <c r="A6023" s="1" t="s">
        <v>256</v>
      </c>
      <c r="B6023" s="1" t="s">
        <v>75</v>
      </c>
      <c r="C6023" s="1">
        <v>0</v>
      </c>
      <c r="D6023" s="1">
        <v>0</v>
      </c>
      <c r="F6023" s="1">
        <v>0</v>
      </c>
      <c r="G6023" s="1">
        <v>95.9</v>
      </c>
      <c r="I6023" s="1">
        <v>62.88617</v>
      </c>
      <c r="K6023" s="1">
        <v>0</v>
      </c>
      <c r="L6023" s="1">
        <v>158.78617</v>
      </c>
    </row>
    <row r="6024" spans="1:12" x14ac:dyDescent="0.2">
      <c r="A6024" s="1" t="s">
        <v>256</v>
      </c>
      <c r="B6024" s="1" t="s">
        <v>47</v>
      </c>
      <c r="C6024" s="1">
        <v>0</v>
      </c>
      <c r="D6024" s="1">
        <v>0</v>
      </c>
      <c r="F6024" s="1">
        <v>0</v>
      </c>
      <c r="G6024" s="1">
        <v>0</v>
      </c>
      <c r="I6024" s="1">
        <v>0</v>
      </c>
      <c r="K6024" s="1">
        <v>0</v>
      </c>
      <c r="L6024" s="1">
        <v>0</v>
      </c>
    </row>
    <row r="6025" spans="1:12" x14ac:dyDescent="0.2">
      <c r="A6025" s="1" t="s">
        <v>256</v>
      </c>
      <c r="B6025" s="1" t="s">
        <v>12</v>
      </c>
      <c r="C6025" s="1">
        <v>0</v>
      </c>
      <c r="D6025" s="1">
        <v>120.61811</v>
      </c>
      <c r="F6025" s="1">
        <v>820.21303999999998</v>
      </c>
      <c r="G6025" s="1">
        <v>1025.12132</v>
      </c>
      <c r="I6025" s="1">
        <v>1259.00675</v>
      </c>
      <c r="K6025" s="1">
        <v>3784.7107099999998</v>
      </c>
      <c r="L6025" s="1">
        <v>5719.41428</v>
      </c>
    </row>
    <row r="6026" spans="1:12" x14ac:dyDescent="0.2">
      <c r="A6026" s="1" t="s">
        <v>256</v>
      </c>
      <c r="B6026" s="1" t="s">
        <v>18</v>
      </c>
      <c r="C6026" s="1">
        <v>0</v>
      </c>
      <c r="D6026" s="1">
        <v>0</v>
      </c>
      <c r="F6026" s="1">
        <v>93.758499999999998</v>
      </c>
      <c r="G6026" s="1">
        <v>66.567790000000002</v>
      </c>
      <c r="I6026" s="1">
        <v>75.728440000000006</v>
      </c>
      <c r="K6026" s="1">
        <v>353.44504999999998</v>
      </c>
      <c r="L6026" s="1">
        <v>425.55865999999997</v>
      </c>
    </row>
    <row r="6027" spans="1:12" x14ac:dyDescent="0.2">
      <c r="A6027" s="1" t="s">
        <v>256</v>
      </c>
      <c r="B6027" s="1" t="s">
        <v>9</v>
      </c>
      <c r="C6027" s="1">
        <v>74.131050000000002</v>
      </c>
      <c r="D6027" s="1">
        <v>247.48667</v>
      </c>
      <c r="F6027" s="1">
        <v>4047.5904</v>
      </c>
      <c r="G6027" s="1">
        <v>4320.6795199999997</v>
      </c>
      <c r="I6027" s="1">
        <v>5782.5442499999999</v>
      </c>
      <c r="K6027" s="1">
        <v>22177.18045</v>
      </c>
      <c r="L6027" s="1">
        <v>45847.468390000002</v>
      </c>
    </row>
    <row r="6028" spans="1:12" x14ac:dyDescent="0.2">
      <c r="A6028" s="1" t="s">
        <v>256</v>
      </c>
      <c r="B6028" s="1" t="s">
        <v>19</v>
      </c>
      <c r="C6028" s="1">
        <v>0</v>
      </c>
      <c r="D6028" s="1">
        <v>0</v>
      </c>
      <c r="F6028" s="1">
        <v>180.13800000000001</v>
      </c>
      <c r="G6028" s="1">
        <v>536.07986000000005</v>
      </c>
      <c r="I6028" s="1">
        <v>758.21379999999999</v>
      </c>
      <c r="K6028" s="1">
        <v>1146.64354</v>
      </c>
      <c r="L6028" s="1">
        <v>2444.17796</v>
      </c>
    </row>
    <row r="6029" spans="1:12" x14ac:dyDescent="0.2">
      <c r="A6029" s="1" t="s">
        <v>256</v>
      </c>
      <c r="B6029" s="1" t="s">
        <v>79</v>
      </c>
      <c r="C6029" s="1">
        <v>0</v>
      </c>
      <c r="D6029" s="1">
        <v>0</v>
      </c>
      <c r="F6029" s="1">
        <v>0</v>
      </c>
      <c r="G6029" s="1">
        <v>32.736600000000003</v>
      </c>
      <c r="I6029" s="1">
        <v>0</v>
      </c>
      <c r="K6029" s="1">
        <v>39.235100000000003</v>
      </c>
      <c r="L6029" s="1">
        <v>117.43832</v>
      </c>
    </row>
    <row r="6030" spans="1:12" x14ac:dyDescent="0.2">
      <c r="A6030" s="1" t="s">
        <v>256</v>
      </c>
      <c r="B6030" s="1" t="s">
        <v>50</v>
      </c>
      <c r="C6030" s="1">
        <v>0</v>
      </c>
      <c r="D6030" s="1">
        <v>0</v>
      </c>
      <c r="F6030" s="1">
        <v>307.13132999999999</v>
      </c>
      <c r="G6030" s="1">
        <v>133.53618</v>
      </c>
      <c r="I6030" s="1">
        <v>108.53558</v>
      </c>
      <c r="K6030" s="1">
        <v>1225.71983</v>
      </c>
      <c r="L6030" s="1">
        <v>818.89619000000005</v>
      </c>
    </row>
    <row r="6031" spans="1:12" x14ac:dyDescent="0.2">
      <c r="A6031" s="1" t="s">
        <v>256</v>
      </c>
      <c r="B6031" s="1" t="s">
        <v>20</v>
      </c>
      <c r="C6031" s="1">
        <v>0</v>
      </c>
      <c r="D6031" s="1">
        <v>0</v>
      </c>
      <c r="F6031" s="1">
        <v>0</v>
      </c>
      <c r="G6031" s="1">
        <v>0</v>
      </c>
      <c r="I6031" s="1">
        <v>56</v>
      </c>
      <c r="K6031" s="1">
        <v>0</v>
      </c>
      <c r="L6031" s="1">
        <v>72.930000000000007</v>
      </c>
    </row>
    <row r="6032" spans="1:12" x14ac:dyDescent="0.2">
      <c r="A6032" s="1" t="s">
        <v>256</v>
      </c>
      <c r="B6032" s="1" t="s">
        <v>10</v>
      </c>
      <c r="C6032" s="1">
        <v>0</v>
      </c>
      <c r="D6032" s="1">
        <v>0</v>
      </c>
      <c r="F6032" s="1">
        <v>86.870500000000007</v>
      </c>
      <c r="G6032" s="1">
        <v>163.64134000000001</v>
      </c>
      <c r="I6032" s="1">
        <v>182.41695999999999</v>
      </c>
      <c r="K6032" s="1">
        <v>1159.5190299999999</v>
      </c>
      <c r="L6032" s="1">
        <v>537.05525</v>
      </c>
    </row>
    <row r="6033" spans="1:12" x14ac:dyDescent="0.2">
      <c r="A6033" s="1" t="s">
        <v>256</v>
      </c>
      <c r="B6033" s="1" t="s">
        <v>80</v>
      </c>
      <c r="C6033" s="1">
        <v>0</v>
      </c>
      <c r="D6033" s="1">
        <v>0</v>
      </c>
      <c r="F6033" s="1">
        <v>0</v>
      </c>
      <c r="G6033" s="1">
        <v>0</v>
      </c>
      <c r="I6033" s="1">
        <v>0</v>
      </c>
      <c r="K6033" s="1">
        <v>0</v>
      </c>
      <c r="L6033" s="1">
        <v>0</v>
      </c>
    </row>
    <row r="6034" spans="1:12" x14ac:dyDescent="0.2">
      <c r="A6034" s="1" t="s">
        <v>256</v>
      </c>
      <c r="B6034" s="1" t="s">
        <v>22</v>
      </c>
      <c r="C6034" s="1">
        <v>0</v>
      </c>
      <c r="D6034" s="1">
        <v>0</v>
      </c>
      <c r="F6034" s="1">
        <v>108.24588</v>
      </c>
      <c r="G6034" s="1">
        <v>0</v>
      </c>
      <c r="I6034" s="1">
        <v>0</v>
      </c>
      <c r="K6034" s="1">
        <v>117.57518</v>
      </c>
      <c r="L6034" s="1">
        <v>136.39621</v>
      </c>
    </row>
    <row r="6035" spans="1:12" x14ac:dyDescent="0.2">
      <c r="A6035" s="1" t="s">
        <v>256</v>
      </c>
      <c r="B6035" s="1" t="s">
        <v>23</v>
      </c>
      <c r="C6035" s="1">
        <v>0</v>
      </c>
      <c r="D6035" s="1">
        <v>0</v>
      </c>
      <c r="F6035" s="1">
        <v>148.73853</v>
      </c>
      <c r="G6035" s="1">
        <v>76.504260000000002</v>
      </c>
      <c r="I6035" s="1">
        <v>196.78377</v>
      </c>
      <c r="K6035" s="1">
        <v>514.63624000000004</v>
      </c>
      <c r="L6035" s="1">
        <v>550.76647000000003</v>
      </c>
    </row>
    <row r="6036" spans="1:12" x14ac:dyDescent="0.2">
      <c r="A6036" s="1" t="s">
        <v>256</v>
      </c>
      <c r="B6036" s="1" t="s">
        <v>24</v>
      </c>
      <c r="C6036" s="1">
        <v>0</v>
      </c>
      <c r="D6036" s="1">
        <v>1.1380399999999999</v>
      </c>
      <c r="F6036" s="1">
        <v>53.404609999999998</v>
      </c>
      <c r="G6036" s="1">
        <v>64.773520000000005</v>
      </c>
      <c r="I6036" s="1">
        <v>109.30517999999999</v>
      </c>
      <c r="K6036" s="1">
        <v>396.91019</v>
      </c>
      <c r="L6036" s="1">
        <v>1919.7585200000001</v>
      </c>
    </row>
    <row r="6037" spans="1:12" x14ac:dyDescent="0.2">
      <c r="A6037" s="1" t="s">
        <v>256</v>
      </c>
      <c r="B6037" s="1" t="s">
        <v>51</v>
      </c>
      <c r="C6037" s="1">
        <v>0</v>
      </c>
      <c r="D6037" s="1">
        <v>0</v>
      </c>
      <c r="F6037" s="1">
        <v>58.255749999999999</v>
      </c>
      <c r="G6037" s="1">
        <v>52.195</v>
      </c>
      <c r="I6037" s="1">
        <v>29.57752</v>
      </c>
      <c r="K6037" s="1">
        <v>161.5789</v>
      </c>
      <c r="L6037" s="1">
        <v>166.59701999999999</v>
      </c>
    </row>
    <row r="6038" spans="1:12" x14ac:dyDescent="0.2">
      <c r="A6038" s="1" t="s">
        <v>256</v>
      </c>
      <c r="B6038" s="1" t="s">
        <v>25</v>
      </c>
      <c r="C6038" s="1">
        <v>0</v>
      </c>
      <c r="D6038" s="1">
        <v>0</v>
      </c>
      <c r="F6038" s="1">
        <v>147.18538000000001</v>
      </c>
      <c r="G6038" s="1">
        <v>145.6591</v>
      </c>
      <c r="I6038" s="1">
        <v>109.43980000000001</v>
      </c>
      <c r="K6038" s="1">
        <v>1362.2763299999999</v>
      </c>
      <c r="L6038" s="1">
        <v>2447.25794</v>
      </c>
    </row>
    <row r="6039" spans="1:12" x14ac:dyDescent="0.2">
      <c r="A6039" s="1" t="s">
        <v>256</v>
      </c>
      <c r="B6039" s="1" t="s">
        <v>26</v>
      </c>
      <c r="C6039" s="1">
        <v>0</v>
      </c>
      <c r="D6039" s="1">
        <v>0</v>
      </c>
      <c r="F6039" s="1">
        <v>20.861370000000001</v>
      </c>
      <c r="G6039" s="1">
        <v>5.7725200000000001</v>
      </c>
      <c r="I6039" s="1">
        <v>20.134239999999998</v>
      </c>
      <c r="K6039" s="1">
        <v>515.71635000000003</v>
      </c>
      <c r="L6039" s="1">
        <v>94.134820000000005</v>
      </c>
    </row>
    <row r="6040" spans="1:12" x14ac:dyDescent="0.2">
      <c r="A6040" s="1" t="s">
        <v>256</v>
      </c>
      <c r="B6040" s="1" t="s">
        <v>27</v>
      </c>
      <c r="C6040" s="1">
        <v>0</v>
      </c>
      <c r="D6040" s="1">
        <v>0</v>
      </c>
      <c r="F6040" s="1">
        <v>1.2005699999999999</v>
      </c>
      <c r="G6040" s="1">
        <v>0</v>
      </c>
      <c r="I6040" s="1">
        <v>0</v>
      </c>
      <c r="K6040" s="1">
        <v>199.04077000000001</v>
      </c>
      <c r="L6040" s="1">
        <v>7.1499999999999994E-2</v>
      </c>
    </row>
    <row r="6041" spans="1:12" x14ac:dyDescent="0.2">
      <c r="A6041" s="1" t="s">
        <v>256</v>
      </c>
      <c r="B6041" s="1" t="s">
        <v>28</v>
      </c>
      <c r="C6041" s="1">
        <v>0</v>
      </c>
      <c r="D6041" s="1">
        <v>0</v>
      </c>
      <c r="F6041" s="1">
        <v>0</v>
      </c>
      <c r="G6041" s="1">
        <v>0</v>
      </c>
      <c r="I6041" s="1">
        <v>0</v>
      </c>
      <c r="K6041" s="1">
        <v>6.6550000000000002</v>
      </c>
      <c r="L6041" s="1">
        <v>0</v>
      </c>
    </row>
    <row r="6042" spans="1:12" x14ac:dyDescent="0.2">
      <c r="A6042" s="1" t="s">
        <v>256</v>
      </c>
      <c r="B6042" s="1" t="s">
        <v>29</v>
      </c>
      <c r="C6042" s="1">
        <v>0</v>
      </c>
      <c r="D6042" s="1">
        <v>0</v>
      </c>
      <c r="F6042" s="1">
        <v>0</v>
      </c>
      <c r="G6042" s="1">
        <v>25.352</v>
      </c>
      <c r="I6042" s="1">
        <v>0</v>
      </c>
      <c r="K6042" s="1">
        <v>0</v>
      </c>
      <c r="L6042" s="1">
        <v>641.07892000000004</v>
      </c>
    </row>
    <row r="6043" spans="1:12" x14ac:dyDescent="0.2">
      <c r="A6043" s="1" t="s">
        <v>256</v>
      </c>
      <c r="B6043" s="1" t="s">
        <v>30</v>
      </c>
      <c r="C6043" s="1">
        <v>0</v>
      </c>
      <c r="D6043" s="1">
        <v>0</v>
      </c>
      <c r="F6043" s="1">
        <v>81.536439999999999</v>
      </c>
      <c r="G6043" s="1">
        <v>0</v>
      </c>
      <c r="I6043" s="1">
        <v>0</v>
      </c>
      <c r="K6043" s="1">
        <v>81.536439999999999</v>
      </c>
      <c r="L6043" s="1">
        <v>25.283999999999999</v>
      </c>
    </row>
    <row r="6044" spans="1:12" x14ac:dyDescent="0.2">
      <c r="A6044" s="1" t="s">
        <v>256</v>
      </c>
      <c r="B6044" s="1" t="s">
        <v>56</v>
      </c>
      <c r="C6044" s="1">
        <v>0</v>
      </c>
      <c r="D6044" s="1">
        <v>0</v>
      </c>
      <c r="F6044" s="1">
        <v>4.6749999999999998</v>
      </c>
      <c r="G6044" s="1">
        <v>135.70715000000001</v>
      </c>
      <c r="I6044" s="1">
        <v>428.70952999999997</v>
      </c>
      <c r="K6044" s="1">
        <v>495.15086000000002</v>
      </c>
      <c r="L6044" s="1">
        <v>564.41668000000004</v>
      </c>
    </row>
    <row r="6045" spans="1:12" x14ac:dyDescent="0.2">
      <c r="A6045" s="1" t="s">
        <v>256</v>
      </c>
      <c r="B6045" s="1" t="s">
        <v>59</v>
      </c>
      <c r="C6045" s="1">
        <v>0</v>
      </c>
      <c r="D6045" s="1">
        <v>0</v>
      </c>
      <c r="F6045" s="1">
        <v>0</v>
      </c>
      <c r="G6045" s="1">
        <v>0</v>
      </c>
      <c r="I6045" s="1">
        <v>0</v>
      </c>
      <c r="K6045" s="1">
        <v>0</v>
      </c>
      <c r="L6045" s="1">
        <v>0</v>
      </c>
    </row>
    <row r="6046" spans="1:12" x14ac:dyDescent="0.2">
      <c r="A6046" s="1" t="s">
        <v>256</v>
      </c>
      <c r="B6046" s="1" t="s">
        <v>61</v>
      </c>
      <c r="C6046" s="1">
        <v>0</v>
      </c>
      <c r="D6046" s="1">
        <v>0</v>
      </c>
      <c r="F6046" s="1">
        <v>60.789450000000002</v>
      </c>
      <c r="G6046" s="1">
        <v>0</v>
      </c>
      <c r="I6046" s="1">
        <v>0</v>
      </c>
      <c r="K6046" s="1">
        <v>189.79987</v>
      </c>
      <c r="L6046" s="1">
        <v>0</v>
      </c>
    </row>
    <row r="6047" spans="1:12" x14ac:dyDescent="0.2">
      <c r="A6047" s="1" t="s">
        <v>256</v>
      </c>
      <c r="B6047" s="1" t="s">
        <v>32</v>
      </c>
      <c r="C6047" s="1">
        <v>0</v>
      </c>
      <c r="D6047" s="1">
        <v>0</v>
      </c>
      <c r="F6047" s="1">
        <v>0</v>
      </c>
      <c r="G6047" s="1">
        <v>0</v>
      </c>
      <c r="I6047" s="1">
        <v>0</v>
      </c>
      <c r="K6047" s="1">
        <v>0</v>
      </c>
      <c r="L6047" s="1">
        <v>294.69839000000002</v>
      </c>
    </row>
    <row r="6048" spans="1:12" x14ac:dyDescent="0.2">
      <c r="A6048" s="1" t="s">
        <v>256</v>
      </c>
      <c r="B6048" s="1" t="s">
        <v>84</v>
      </c>
      <c r="C6048" s="1">
        <v>0</v>
      </c>
      <c r="D6048" s="1">
        <v>0</v>
      </c>
      <c r="F6048" s="1">
        <v>0</v>
      </c>
      <c r="G6048" s="1">
        <v>0</v>
      </c>
      <c r="I6048" s="1">
        <v>0</v>
      </c>
      <c r="K6048" s="1">
        <v>11.210750000000001</v>
      </c>
      <c r="L6048" s="1">
        <v>0</v>
      </c>
    </row>
    <row r="6049" spans="1:13" x14ac:dyDescent="0.2">
      <c r="A6049" s="1" t="s">
        <v>256</v>
      </c>
      <c r="B6049" s="1" t="s">
        <v>33</v>
      </c>
      <c r="C6049" s="1">
        <v>0</v>
      </c>
      <c r="D6049" s="1">
        <v>0</v>
      </c>
      <c r="F6049" s="1">
        <v>0</v>
      </c>
      <c r="G6049" s="1">
        <v>0</v>
      </c>
      <c r="I6049" s="1">
        <v>0</v>
      </c>
      <c r="K6049" s="1">
        <v>21.36598</v>
      </c>
      <c r="L6049" s="1">
        <v>0</v>
      </c>
    </row>
    <row r="6050" spans="1:13" x14ac:dyDescent="0.2">
      <c r="A6050" s="2" t="s">
        <v>256</v>
      </c>
      <c r="B6050" s="2" t="s">
        <v>11</v>
      </c>
      <c r="C6050" s="2">
        <v>74.131050000000002</v>
      </c>
      <c r="D6050" s="2">
        <v>476.82233000000002</v>
      </c>
      <c r="E6050" s="2"/>
      <c r="F6050" s="2">
        <v>7305.0743000000002</v>
      </c>
      <c r="G6050" s="2">
        <v>7734.7639300000001</v>
      </c>
      <c r="H6050" s="2"/>
      <c r="I6050" s="2">
        <v>10349.9596</v>
      </c>
      <c r="J6050" s="2"/>
      <c r="K6050" s="2">
        <v>37110.106189999999</v>
      </c>
      <c r="L6050" s="2">
        <v>68998.795299999998</v>
      </c>
      <c r="M6050" s="2"/>
    </row>
    <row r="6051" spans="1:13" x14ac:dyDescent="0.2">
      <c r="A6051" s="1" t="s">
        <v>257</v>
      </c>
      <c r="B6051" s="1" t="s">
        <v>5</v>
      </c>
      <c r="C6051" s="1">
        <v>0</v>
      </c>
      <c r="D6051" s="1">
        <v>0</v>
      </c>
      <c r="F6051" s="1">
        <v>99.394099999999995</v>
      </c>
      <c r="G6051" s="1">
        <v>0</v>
      </c>
      <c r="I6051" s="1">
        <v>0</v>
      </c>
      <c r="K6051" s="1">
        <v>425.44670000000002</v>
      </c>
      <c r="L6051" s="1">
        <v>18.744969999999999</v>
      </c>
    </row>
    <row r="6052" spans="1:13" x14ac:dyDescent="0.2">
      <c r="A6052" s="1" t="s">
        <v>257</v>
      </c>
      <c r="B6052" s="1" t="s">
        <v>67</v>
      </c>
      <c r="C6052" s="1">
        <v>0</v>
      </c>
      <c r="D6052" s="1">
        <v>0</v>
      </c>
      <c r="F6052" s="1">
        <v>0</v>
      </c>
      <c r="G6052" s="1">
        <v>0</v>
      </c>
      <c r="I6052" s="1">
        <v>0</v>
      </c>
      <c r="K6052" s="1">
        <v>0</v>
      </c>
      <c r="L6052" s="1">
        <v>0</v>
      </c>
    </row>
    <row r="6053" spans="1:13" x14ac:dyDescent="0.2">
      <c r="A6053" s="1" t="s">
        <v>257</v>
      </c>
      <c r="B6053" s="1" t="s">
        <v>6</v>
      </c>
      <c r="C6053" s="1">
        <v>0</v>
      </c>
      <c r="D6053" s="1">
        <v>0.49919999999999998</v>
      </c>
      <c r="F6053" s="1">
        <v>299.00474000000003</v>
      </c>
      <c r="G6053" s="1">
        <v>404.84222</v>
      </c>
      <c r="I6053" s="1">
        <v>235.29661999999999</v>
      </c>
      <c r="K6053" s="1">
        <v>1682.67506</v>
      </c>
      <c r="L6053" s="1">
        <v>1592.0368000000001</v>
      </c>
    </row>
    <row r="6054" spans="1:13" x14ac:dyDescent="0.2">
      <c r="A6054" s="1" t="s">
        <v>257</v>
      </c>
      <c r="B6054" s="1" t="s">
        <v>39</v>
      </c>
      <c r="C6054" s="1">
        <v>0</v>
      </c>
      <c r="D6054" s="1">
        <v>0</v>
      </c>
      <c r="F6054" s="1">
        <v>81.051199999999994</v>
      </c>
      <c r="G6054" s="1">
        <v>80.182559999999995</v>
      </c>
      <c r="I6054" s="1">
        <v>224.70764</v>
      </c>
      <c r="K6054" s="1">
        <v>416.66205000000002</v>
      </c>
      <c r="L6054" s="1">
        <v>621.30917999999997</v>
      </c>
    </row>
    <row r="6055" spans="1:13" x14ac:dyDescent="0.2">
      <c r="A6055" s="1" t="s">
        <v>257</v>
      </c>
      <c r="B6055" s="1" t="s">
        <v>14</v>
      </c>
      <c r="C6055" s="1">
        <v>0</v>
      </c>
      <c r="D6055" s="1">
        <v>31.08</v>
      </c>
      <c r="F6055" s="1">
        <v>13.08</v>
      </c>
      <c r="G6055" s="1">
        <v>34.828499999999998</v>
      </c>
      <c r="I6055" s="1">
        <v>3.7484999999999999</v>
      </c>
      <c r="K6055" s="1">
        <v>19.579999999999998</v>
      </c>
      <c r="L6055" s="1">
        <v>45.326999999999998</v>
      </c>
    </row>
    <row r="6056" spans="1:13" x14ac:dyDescent="0.2">
      <c r="A6056" s="1" t="s">
        <v>257</v>
      </c>
      <c r="B6056" s="1" t="s">
        <v>41</v>
      </c>
      <c r="C6056" s="1">
        <v>0</v>
      </c>
      <c r="D6056" s="1">
        <v>0</v>
      </c>
      <c r="F6056" s="1">
        <v>2.1087799999999999</v>
      </c>
      <c r="G6056" s="1">
        <v>9.8330900000000003</v>
      </c>
      <c r="I6056" s="1">
        <v>0</v>
      </c>
      <c r="K6056" s="1">
        <v>2.1087799999999999</v>
      </c>
      <c r="L6056" s="1">
        <v>9.8330900000000003</v>
      </c>
    </row>
    <row r="6057" spans="1:13" x14ac:dyDescent="0.2">
      <c r="A6057" s="1" t="s">
        <v>257</v>
      </c>
      <c r="B6057" s="1" t="s">
        <v>7</v>
      </c>
      <c r="C6057" s="1">
        <v>0</v>
      </c>
      <c r="D6057" s="1">
        <v>0</v>
      </c>
      <c r="F6057" s="1">
        <v>0</v>
      </c>
      <c r="G6057" s="1">
        <v>9.2358899999999995</v>
      </c>
      <c r="I6057" s="1">
        <v>142.47537</v>
      </c>
      <c r="K6057" s="1">
        <v>73.516540000000006</v>
      </c>
      <c r="L6057" s="1">
        <v>170.44407000000001</v>
      </c>
    </row>
    <row r="6058" spans="1:13" x14ac:dyDescent="0.2">
      <c r="A6058" s="1" t="s">
        <v>257</v>
      </c>
      <c r="B6058" s="1" t="s">
        <v>43</v>
      </c>
      <c r="C6058" s="1">
        <v>0</v>
      </c>
      <c r="D6058" s="1">
        <v>0</v>
      </c>
      <c r="F6058" s="1">
        <v>21.582799999999999</v>
      </c>
      <c r="G6058" s="1">
        <v>0</v>
      </c>
      <c r="I6058" s="1">
        <v>19.656600000000001</v>
      </c>
      <c r="K6058" s="1">
        <v>21.582799999999999</v>
      </c>
      <c r="L6058" s="1">
        <v>68.858789999999999</v>
      </c>
    </row>
    <row r="6059" spans="1:13" x14ac:dyDescent="0.2">
      <c r="A6059" s="1" t="s">
        <v>257</v>
      </c>
      <c r="B6059" s="1" t="s">
        <v>16</v>
      </c>
      <c r="C6059" s="1">
        <v>0</v>
      </c>
      <c r="D6059" s="1">
        <v>0</v>
      </c>
      <c r="F6059" s="1">
        <v>0</v>
      </c>
      <c r="G6059" s="1">
        <v>0</v>
      </c>
      <c r="I6059" s="1">
        <v>0</v>
      </c>
      <c r="K6059" s="1">
        <v>0</v>
      </c>
      <c r="L6059" s="1">
        <v>3.7759999999999998</v>
      </c>
    </row>
    <row r="6060" spans="1:13" x14ac:dyDescent="0.2">
      <c r="A6060" s="1" t="s">
        <v>257</v>
      </c>
      <c r="B6060" s="1" t="s">
        <v>8</v>
      </c>
      <c r="C6060" s="1">
        <v>0</v>
      </c>
      <c r="D6060" s="1">
        <v>0</v>
      </c>
      <c r="F6060" s="1">
        <v>0</v>
      </c>
      <c r="G6060" s="1">
        <v>0</v>
      </c>
      <c r="I6060" s="1">
        <v>0</v>
      </c>
      <c r="K6060" s="1">
        <v>13.402699999999999</v>
      </c>
      <c r="L6060" s="1">
        <v>252.26308</v>
      </c>
    </row>
    <row r="6061" spans="1:13" x14ac:dyDescent="0.2">
      <c r="A6061" s="1" t="s">
        <v>257</v>
      </c>
      <c r="B6061" s="1" t="s">
        <v>17</v>
      </c>
      <c r="C6061" s="1">
        <v>0</v>
      </c>
      <c r="D6061" s="1">
        <v>0</v>
      </c>
      <c r="F6061" s="1">
        <v>5.9615499999999999</v>
      </c>
      <c r="G6061" s="1">
        <v>0</v>
      </c>
      <c r="I6061" s="1">
        <v>5.4096599999999997</v>
      </c>
      <c r="K6061" s="1">
        <v>28.769269999999999</v>
      </c>
      <c r="L6061" s="1">
        <v>5.4096599999999997</v>
      </c>
    </row>
    <row r="6062" spans="1:13" x14ac:dyDescent="0.2">
      <c r="A6062" s="1" t="s">
        <v>257</v>
      </c>
      <c r="B6062" s="1" t="s">
        <v>47</v>
      </c>
      <c r="C6062" s="1">
        <v>0</v>
      </c>
      <c r="D6062" s="1">
        <v>0</v>
      </c>
      <c r="F6062" s="1">
        <v>0</v>
      </c>
      <c r="G6062" s="1">
        <v>0</v>
      </c>
      <c r="I6062" s="1">
        <v>0</v>
      </c>
      <c r="K6062" s="1">
        <v>0</v>
      </c>
      <c r="L6062" s="1">
        <v>0</v>
      </c>
    </row>
    <row r="6063" spans="1:13" x14ac:dyDescent="0.2">
      <c r="A6063" s="1" t="s">
        <v>257</v>
      </c>
      <c r="B6063" s="1" t="s">
        <v>12</v>
      </c>
      <c r="C6063" s="1">
        <v>0</v>
      </c>
      <c r="D6063" s="1">
        <v>0</v>
      </c>
      <c r="F6063" s="1">
        <v>39.119999999999997</v>
      </c>
      <c r="G6063" s="1">
        <v>0</v>
      </c>
      <c r="I6063" s="1">
        <v>69.648430000000005</v>
      </c>
      <c r="K6063" s="1">
        <v>156.56200000000001</v>
      </c>
      <c r="L6063" s="1">
        <v>152.92723000000001</v>
      </c>
    </row>
    <row r="6064" spans="1:13" x14ac:dyDescent="0.2">
      <c r="A6064" s="1" t="s">
        <v>257</v>
      </c>
      <c r="B6064" s="1" t="s">
        <v>18</v>
      </c>
      <c r="C6064" s="1">
        <v>0</v>
      </c>
      <c r="D6064" s="1">
        <v>0</v>
      </c>
      <c r="F6064" s="1">
        <v>0</v>
      </c>
      <c r="G6064" s="1">
        <v>0</v>
      </c>
      <c r="I6064" s="1">
        <v>0</v>
      </c>
      <c r="K6064" s="1">
        <v>98</v>
      </c>
      <c r="L6064" s="1">
        <v>0</v>
      </c>
    </row>
    <row r="6065" spans="1:12" x14ac:dyDescent="0.2">
      <c r="A6065" s="1" t="s">
        <v>257</v>
      </c>
      <c r="B6065" s="1" t="s">
        <v>9</v>
      </c>
      <c r="C6065" s="1">
        <v>1.93204</v>
      </c>
      <c r="D6065" s="1">
        <v>0.95</v>
      </c>
      <c r="F6065" s="1">
        <v>631.05983000000003</v>
      </c>
      <c r="G6065" s="1">
        <v>629.88909999999998</v>
      </c>
      <c r="I6065" s="1">
        <v>714.13462000000004</v>
      </c>
      <c r="K6065" s="1">
        <v>4573.1150799999996</v>
      </c>
      <c r="L6065" s="1">
        <v>3446.2306400000002</v>
      </c>
    </row>
    <row r="6066" spans="1:12" x14ac:dyDescent="0.2">
      <c r="A6066" s="1" t="s">
        <v>257</v>
      </c>
      <c r="B6066" s="1" t="s">
        <v>19</v>
      </c>
      <c r="C6066" s="1">
        <v>0</v>
      </c>
      <c r="D6066" s="1">
        <v>0</v>
      </c>
      <c r="F6066" s="1">
        <v>26.087499999999999</v>
      </c>
      <c r="G6066" s="1">
        <v>63.935670000000002</v>
      </c>
      <c r="I6066" s="1">
        <v>43.396000000000001</v>
      </c>
      <c r="K6066" s="1">
        <v>287.75445999999999</v>
      </c>
      <c r="L6066" s="1">
        <v>400.22062</v>
      </c>
    </row>
    <row r="6067" spans="1:12" x14ac:dyDescent="0.2">
      <c r="A6067" s="1" t="s">
        <v>257</v>
      </c>
      <c r="B6067" s="1" t="s">
        <v>79</v>
      </c>
      <c r="C6067" s="1">
        <v>0</v>
      </c>
      <c r="D6067" s="1">
        <v>0</v>
      </c>
      <c r="F6067" s="1">
        <v>55.616190000000003</v>
      </c>
      <c r="G6067" s="1">
        <v>0</v>
      </c>
      <c r="I6067" s="1">
        <v>0</v>
      </c>
      <c r="K6067" s="1">
        <v>55.616190000000003</v>
      </c>
      <c r="L6067" s="1">
        <v>32.929200000000002</v>
      </c>
    </row>
    <row r="6068" spans="1:12" x14ac:dyDescent="0.2">
      <c r="A6068" s="1" t="s">
        <v>257</v>
      </c>
      <c r="B6068" s="1" t="s">
        <v>50</v>
      </c>
      <c r="C6068" s="1">
        <v>0</v>
      </c>
      <c r="D6068" s="1">
        <v>0</v>
      </c>
      <c r="F6068" s="1">
        <v>21.6784</v>
      </c>
      <c r="G6068" s="1">
        <v>19.312200000000001</v>
      </c>
      <c r="I6068" s="1">
        <v>0</v>
      </c>
      <c r="K6068" s="1">
        <v>44.818399999999997</v>
      </c>
      <c r="L6068" s="1">
        <v>57.788170000000001</v>
      </c>
    </row>
    <row r="6069" spans="1:12" x14ac:dyDescent="0.2">
      <c r="A6069" s="1" t="s">
        <v>257</v>
      </c>
      <c r="B6069" s="1" t="s">
        <v>20</v>
      </c>
      <c r="C6069" s="1">
        <v>0</v>
      </c>
      <c r="D6069" s="1">
        <v>0</v>
      </c>
      <c r="F6069" s="1">
        <v>0</v>
      </c>
      <c r="G6069" s="1">
        <v>0</v>
      </c>
      <c r="I6069" s="1">
        <v>0</v>
      </c>
      <c r="K6069" s="1">
        <v>0</v>
      </c>
      <c r="L6069" s="1">
        <v>13.6</v>
      </c>
    </row>
    <row r="6070" spans="1:12" x14ac:dyDescent="0.2">
      <c r="A6070" s="1" t="s">
        <v>257</v>
      </c>
      <c r="B6070" s="1" t="s">
        <v>10</v>
      </c>
      <c r="C6070" s="1">
        <v>0</v>
      </c>
      <c r="D6070" s="1">
        <v>0</v>
      </c>
      <c r="F6070" s="1">
        <v>83.605729999999994</v>
      </c>
      <c r="G6070" s="1">
        <v>0</v>
      </c>
      <c r="I6070" s="1">
        <v>0</v>
      </c>
      <c r="K6070" s="1">
        <v>651.55235000000005</v>
      </c>
      <c r="L6070" s="1">
        <v>960.57159999999999</v>
      </c>
    </row>
    <row r="6071" spans="1:12" x14ac:dyDescent="0.2">
      <c r="A6071" s="1" t="s">
        <v>257</v>
      </c>
      <c r="B6071" s="1" t="s">
        <v>65</v>
      </c>
      <c r="C6071" s="1">
        <v>0</v>
      </c>
      <c r="D6071" s="1">
        <v>0</v>
      </c>
      <c r="F6071" s="1">
        <v>0</v>
      </c>
      <c r="G6071" s="1">
        <v>146.88</v>
      </c>
      <c r="I6071" s="1">
        <v>146.88</v>
      </c>
      <c r="K6071" s="1">
        <v>0</v>
      </c>
      <c r="L6071" s="1">
        <v>733.17600000000004</v>
      </c>
    </row>
    <row r="6072" spans="1:12" x14ac:dyDescent="0.2">
      <c r="A6072" s="1" t="s">
        <v>257</v>
      </c>
      <c r="B6072" s="1" t="s">
        <v>21</v>
      </c>
      <c r="C6072" s="1">
        <v>0</v>
      </c>
      <c r="D6072" s="1">
        <v>0</v>
      </c>
      <c r="F6072" s="1">
        <v>0</v>
      </c>
      <c r="G6072" s="1">
        <v>0</v>
      </c>
      <c r="I6072" s="1">
        <v>0</v>
      </c>
      <c r="K6072" s="1">
        <v>0</v>
      </c>
      <c r="L6072" s="1">
        <v>0</v>
      </c>
    </row>
    <row r="6073" spans="1:12" x14ac:dyDescent="0.2">
      <c r="A6073" s="1" t="s">
        <v>257</v>
      </c>
      <c r="B6073" s="1" t="s">
        <v>23</v>
      </c>
      <c r="C6073" s="1">
        <v>0</v>
      </c>
      <c r="D6073" s="1">
        <v>6.1058000000000003</v>
      </c>
      <c r="F6073" s="1">
        <v>19.447790000000001</v>
      </c>
      <c r="G6073" s="1">
        <v>6.6508200000000004</v>
      </c>
      <c r="I6073" s="1">
        <v>96.299090000000007</v>
      </c>
      <c r="K6073" s="1">
        <v>253.45856000000001</v>
      </c>
      <c r="L6073" s="1">
        <v>206.92770999999999</v>
      </c>
    </row>
    <row r="6074" spans="1:12" x14ac:dyDescent="0.2">
      <c r="A6074" s="1" t="s">
        <v>257</v>
      </c>
      <c r="B6074" s="1" t="s">
        <v>24</v>
      </c>
      <c r="C6074" s="1">
        <v>0.45100000000000001</v>
      </c>
      <c r="D6074" s="1">
        <v>0</v>
      </c>
      <c r="F6074" s="1">
        <v>9.1130600000000008</v>
      </c>
      <c r="G6074" s="1">
        <v>0</v>
      </c>
      <c r="I6074" s="1">
        <v>20.932230000000001</v>
      </c>
      <c r="K6074" s="1">
        <v>652.47879</v>
      </c>
      <c r="L6074" s="1">
        <v>366.12114000000003</v>
      </c>
    </row>
    <row r="6075" spans="1:12" x14ac:dyDescent="0.2">
      <c r="A6075" s="1" t="s">
        <v>257</v>
      </c>
      <c r="B6075" s="1" t="s">
        <v>51</v>
      </c>
      <c r="C6075" s="1">
        <v>0</v>
      </c>
      <c r="D6075" s="1">
        <v>0</v>
      </c>
      <c r="F6075" s="1">
        <v>0</v>
      </c>
      <c r="G6075" s="1">
        <v>41.841630000000002</v>
      </c>
      <c r="I6075" s="1">
        <v>0</v>
      </c>
      <c r="K6075" s="1">
        <v>93.229240000000004</v>
      </c>
      <c r="L6075" s="1">
        <v>121.89181000000001</v>
      </c>
    </row>
    <row r="6076" spans="1:12" x14ac:dyDescent="0.2">
      <c r="A6076" s="1" t="s">
        <v>257</v>
      </c>
      <c r="B6076" s="1" t="s">
        <v>25</v>
      </c>
      <c r="C6076" s="1">
        <v>0</v>
      </c>
      <c r="D6076" s="1">
        <v>0</v>
      </c>
      <c r="F6076" s="1">
        <v>376.53733</v>
      </c>
      <c r="G6076" s="1">
        <v>0</v>
      </c>
      <c r="I6076" s="1">
        <v>0</v>
      </c>
      <c r="K6076" s="1">
        <v>537.58344999999997</v>
      </c>
      <c r="L6076" s="1">
        <v>0</v>
      </c>
    </row>
    <row r="6077" spans="1:12" x14ac:dyDescent="0.2">
      <c r="A6077" s="1" t="s">
        <v>257</v>
      </c>
      <c r="B6077" s="1" t="s">
        <v>26</v>
      </c>
      <c r="C6077" s="1">
        <v>0</v>
      </c>
      <c r="D6077" s="1">
        <v>0</v>
      </c>
      <c r="F6077" s="1">
        <v>0</v>
      </c>
      <c r="G6077" s="1">
        <v>0</v>
      </c>
      <c r="I6077" s="1">
        <v>4.2450000000000001</v>
      </c>
      <c r="K6077" s="1">
        <v>0</v>
      </c>
      <c r="L6077" s="1">
        <v>4.2450000000000001</v>
      </c>
    </row>
    <row r="6078" spans="1:12" x14ac:dyDescent="0.2">
      <c r="A6078" s="1" t="s">
        <v>257</v>
      </c>
      <c r="B6078" s="1" t="s">
        <v>82</v>
      </c>
      <c r="C6078" s="1">
        <v>0</v>
      </c>
      <c r="D6078" s="1">
        <v>0</v>
      </c>
      <c r="F6078" s="1">
        <v>0</v>
      </c>
      <c r="G6078" s="1">
        <v>0</v>
      </c>
      <c r="I6078" s="1">
        <v>0</v>
      </c>
      <c r="K6078" s="1">
        <v>10.794510000000001</v>
      </c>
      <c r="L6078" s="1">
        <v>0</v>
      </c>
    </row>
    <row r="6079" spans="1:12" x14ac:dyDescent="0.2">
      <c r="A6079" s="1" t="s">
        <v>257</v>
      </c>
      <c r="B6079" s="1" t="s">
        <v>28</v>
      </c>
      <c r="C6079" s="1">
        <v>0</v>
      </c>
      <c r="D6079" s="1">
        <v>0</v>
      </c>
      <c r="F6079" s="1">
        <v>0</v>
      </c>
      <c r="G6079" s="1">
        <v>6.6029999999999998</v>
      </c>
      <c r="I6079" s="1">
        <v>0</v>
      </c>
      <c r="K6079" s="1">
        <v>0</v>
      </c>
      <c r="L6079" s="1">
        <v>6.6029999999999998</v>
      </c>
    </row>
    <row r="6080" spans="1:12" x14ac:dyDescent="0.2">
      <c r="A6080" s="1" t="s">
        <v>257</v>
      </c>
      <c r="B6080" s="1" t="s">
        <v>29</v>
      </c>
      <c r="C6080" s="1">
        <v>0</v>
      </c>
      <c r="D6080" s="1">
        <v>0</v>
      </c>
      <c r="F6080" s="1">
        <v>0</v>
      </c>
      <c r="G6080" s="1">
        <v>0</v>
      </c>
      <c r="I6080" s="1">
        <v>95.812550000000002</v>
      </c>
      <c r="K6080" s="1">
        <v>0</v>
      </c>
      <c r="L6080" s="1">
        <v>187.49524</v>
      </c>
    </row>
    <row r="6081" spans="1:13" x14ac:dyDescent="0.2">
      <c r="A6081" s="1" t="s">
        <v>257</v>
      </c>
      <c r="B6081" s="1" t="s">
        <v>30</v>
      </c>
      <c r="C6081" s="1">
        <v>0</v>
      </c>
      <c r="D6081" s="1">
        <v>0</v>
      </c>
      <c r="F6081" s="1">
        <v>0</v>
      </c>
      <c r="G6081" s="1">
        <v>0</v>
      </c>
      <c r="I6081" s="1">
        <v>20.489809999999999</v>
      </c>
      <c r="K6081" s="1">
        <v>142.54334</v>
      </c>
      <c r="L6081" s="1">
        <v>27.028749999999999</v>
      </c>
    </row>
    <row r="6082" spans="1:13" x14ac:dyDescent="0.2">
      <c r="A6082" s="1" t="s">
        <v>257</v>
      </c>
      <c r="B6082" s="1" t="s">
        <v>56</v>
      </c>
      <c r="C6082" s="1">
        <v>0</v>
      </c>
      <c r="D6082" s="1">
        <v>0</v>
      </c>
      <c r="F6082" s="1">
        <v>0</v>
      </c>
      <c r="G6082" s="1">
        <v>0</v>
      </c>
      <c r="I6082" s="1">
        <v>0</v>
      </c>
      <c r="K6082" s="1">
        <v>31.665469999999999</v>
      </c>
      <c r="L6082" s="1">
        <v>0</v>
      </c>
    </row>
    <row r="6083" spans="1:13" x14ac:dyDescent="0.2">
      <c r="A6083" s="1" t="s">
        <v>257</v>
      </c>
      <c r="B6083" s="1" t="s">
        <v>31</v>
      </c>
      <c r="C6083" s="1">
        <v>0</v>
      </c>
      <c r="D6083" s="1">
        <v>0</v>
      </c>
      <c r="F6083" s="1">
        <v>0</v>
      </c>
      <c r="G6083" s="1">
        <v>0</v>
      </c>
      <c r="I6083" s="1">
        <v>0</v>
      </c>
      <c r="K6083" s="1">
        <v>4.1047200000000004</v>
      </c>
      <c r="L6083" s="1">
        <v>0</v>
      </c>
    </row>
    <row r="6084" spans="1:13" x14ac:dyDescent="0.2">
      <c r="A6084" s="1" t="s">
        <v>257</v>
      </c>
      <c r="B6084" s="1" t="s">
        <v>58</v>
      </c>
      <c r="C6084" s="1">
        <v>0</v>
      </c>
      <c r="D6084" s="1">
        <v>0</v>
      </c>
      <c r="F6084" s="1">
        <v>0</v>
      </c>
      <c r="G6084" s="1">
        <v>0</v>
      </c>
      <c r="I6084" s="1">
        <v>0</v>
      </c>
      <c r="K6084" s="1">
        <v>0</v>
      </c>
      <c r="L6084" s="1">
        <v>175.00001</v>
      </c>
    </row>
    <row r="6085" spans="1:13" x14ac:dyDescent="0.2">
      <c r="A6085" s="1" t="s">
        <v>257</v>
      </c>
      <c r="B6085" s="1" t="s">
        <v>61</v>
      </c>
      <c r="C6085" s="1">
        <v>0</v>
      </c>
      <c r="D6085" s="1">
        <v>0</v>
      </c>
      <c r="F6085" s="1">
        <v>0</v>
      </c>
      <c r="G6085" s="1">
        <v>0</v>
      </c>
      <c r="I6085" s="1">
        <v>0</v>
      </c>
      <c r="K6085" s="1">
        <v>0</v>
      </c>
      <c r="L6085" s="1">
        <v>34.32</v>
      </c>
    </row>
    <row r="6086" spans="1:13" x14ac:dyDescent="0.2">
      <c r="A6086" s="1" t="s">
        <v>257</v>
      </c>
      <c r="B6086" s="1" t="s">
        <v>62</v>
      </c>
      <c r="C6086" s="1">
        <v>0</v>
      </c>
      <c r="D6086" s="1">
        <v>15.65</v>
      </c>
      <c r="F6086" s="1">
        <v>0</v>
      </c>
      <c r="G6086" s="1">
        <v>15.65</v>
      </c>
      <c r="I6086" s="1">
        <v>0</v>
      </c>
      <c r="K6086" s="1">
        <v>0</v>
      </c>
      <c r="L6086" s="1">
        <v>15.65</v>
      </c>
    </row>
    <row r="6087" spans="1:13" x14ac:dyDescent="0.2">
      <c r="A6087" s="1" t="s">
        <v>257</v>
      </c>
      <c r="B6087" s="1" t="s">
        <v>32</v>
      </c>
      <c r="C6087" s="1">
        <v>0</v>
      </c>
      <c r="D6087" s="1">
        <v>0</v>
      </c>
      <c r="F6087" s="1">
        <v>0</v>
      </c>
      <c r="G6087" s="1">
        <v>0</v>
      </c>
      <c r="I6087" s="1">
        <v>0</v>
      </c>
      <c r="K6087" s="1">
        <v>4.7651199999999996</v>
      </c>
      <c r="L6087" s="1">
        <v>0</v>
      </c>
    </row>
    <row r="6088" spans="1:13" x14ac:dyDescent="0.2">
      <c r="A6088" s="1" t="s">
        <v>257</v>
      </c>
      <c r="B6088" s="1" t="s">
        <v>84</v>
      </c>
      <c r="C6088" s="1">
        <v>0</v>
      </c>
      <c r="D6088" s="1">
        <v>0</v>
      </c>
      <c r="F6088" s="1">
        <v>0</v>
      </c>
      <c r="G6088" s="1">
        <v>27.020009999999999</v>
      </c>
      <c r="I6088" s="1">
        <v>0</v>
      </c>
      <c r="K6088" s="1">
        <v>0</v>
      </c>
      <c r="L6088" s="1">
        <v>56.920009999999998</v>
      </c>
    </row>
    <row r="6089" spans="1:13" x14ac:dyDescent="0.2">
      <c r="A6089" s="2" t="s">
        <v>257</v>
      </c>
      <c r="B6089" s="2" t="s">
        <v>11</v>
      </c>
      <c r="C6089" s="2">
        <v>2.3830399999999998</v>
      </c>
      <c r="D6089" s="2">
        <v>54.284999999999997</v>
      </c>
      <c r="E6089" s="2"/>
      <c r="F6089" s="2">
        <v>1784.4490000000001</v>
      </c>
      <c r="G6089" s="2">
        <v>1496.70469</v>
      </c>
      <c r="H6089" s="2"/>
      <c r="I6089" s="2">
        <v>1843.13212</v>
      </c>
      <c r="J6089" s="2"/>
      <c r="K6089" s="2">
        <v>10281.78558</v>
      </c>
      <c r="L6089" s="2">
        <v>9787.6487699999998</v>
      </c>
      <c r="M6089" s="2"/>
    </row>
    <row r="6090" spans="1:13" x14ac:dyDescent="0.2">
      <c r="A6090" s="1" t="s">
        <v>344</v>
      </c>
      <c r="B6090" s="1" t="s">
        <v>9</v>
      </c>
      <c r="C6090" s="1">
        <v>0</v>
      </c>
      <c r="D6090" s="1">
        <v>0</v>
      </c>
      <c r="F6090" s="1">
        <v>0</v>
      </c>
      <c r="G6090" s="1">
        <v>7.8839999999999993E-2</v>
      </c>
      <c r="I6090" s="1">
        <v>0</v>
      </c>
      <c r="K6090" s="1">
        <v>0</v>
      </c>
      <c r="L6090" s="1">
        <v>7.8839999999999993E-2</v>
      </c>
    </row>
    <row r="6091" spans="1:13" x14ac:dyDescent="0.2">
      <c r="A6091" s="2" t="s">
        <v>344</v>
      </c>
      <c r="B6091" s="2" t="s">
        <v>11</v>
      </c>
      <c r="C6091" s="2">
        <v>0</v>
      </c>
      <c r="D6091" s="2">
        <v>0</v>
      </c>
      <c r="E6091" s="2"/>
      <c r="F6091" s="2">
        <v>0</v>
      </c>
      <c r="G6091" s="2">
        <v>7.8839999999999993E-2</v>
      </c>
      <c r="H6091" s="2"/>
      <c r="I6091" s="2">
        <v>0</v>
      </c>
      <c r="J6091" s="2"/>
      <c r="K6091" s="2">
        <v>0</v>
      </c>
      <c r="L6091" s="2">
        <v>7.8839999999999993E-2</v>
      </c>
      <c r="M6091" s="2"/>
    </row>
    <row r="6092" spans="1:13" x14ac:dyDescent="0.2">
      <c r="A6092" s="1" t="s">
        <v>258</v>
      </c>
      <c r="B6092" s="1" t="s">
        <v>38</v>
      </c>
      <c r="C6092" s="1">
        <v>0</v>
      </c>
      <c r="D6092" s="1">
        <v>0</v>
      </c>
      <c r="F6092" s="1">
        <v>0</v>
      </c>
      <c r="G6092" s="1">
        <v>0</v>
      </c>
      <c r="I6092" s="1">
        <v>0</v>
      </c>
      <c r="K6092" s="1">
        <v>0</v>
      </c>
      <c r="L6092" s="1">
        <v>0</v>
      </c>
    </row>
    <row r="6093" spans="1:13" x14ac:dyDescent="0.2">
      <c r="A6093" s="1" t="s">
        <v>258</v>
      </c>
      <c r="B6093" s="1" t="s">
        <v>6</v>
      </c>
      <c r="C6093" s="1">
        <v>0</v>
      </c>
      <c r="D6093" s="1">
        <v>0</v>
      </c>
      <c r="F6093" s="1">
        <v>1406.2750599999999</v>
      </c>
      <c r="G6093" s="1">
        <v>256.96341999999999</v>
      </c>
      <c r="I6093" s="1">
        <v>399.98016000000001</v>
      </c>
      <c r="K6093" s="1">
        <v>9980.5862799999995</v>
      </c>
      <c r="L6093" s="1">
        <v>1508.0519400000001</v>
      </c>
    </row>
    <row r="6094" spans="1:13" x14ac:dyDescent="0.2">
      <c r="A6094" s="1" t="s">
        <v>258</v>
      </c>
      <c r="B6094" s="1" t="s">
        <v>14</v>
      </c>
      <c r="C6094" s="1">
        <v>0</v>
      </c>
      <c r="D6094" s="1">
        <v>0</v>
      </c>
      <c r="F6094" s="1">
        <v>28.451160000000002</v>
      </c>
      <c r="G6094" s="1">
        <v>0</v>
      </c>
      <c r="I6094" s="1">
        <v>0</v>
      </c>
      <c r="K6094" s="1">
        <v>28.451160000000002</v>
      </c>
      <c r="L6094" s="1">
        <v>0</v>
      </c>
    </row>
    <row r="6095" spans="1:13" x14ac:dyDescent="0.2">
      <c r="A6095" s="1" t="s">
        <v>258</v>
      </c>
      <c r="B6095" s="1" t="s">
        <v>70</v>
      </c>
      <c r="C6095" s="1">
        <v>0</v>
      </c>
      <c r="D6095" s="1">
        <v>0</v>
      </c>
      <c r="F6095" s="1">
        <v>0</v>
      </c>
      <c r="G6095" s="1">
        <v>0</v>
      </c>
      <c r="I6095" s="1">
        <v>0</v>
      </c>
      <c r="K6095" s="1">
        <v>9.44468</v>
      </c>
      <c r="L6095" s="1">
        <v>0</v>
      </c>
    </row>
    <row r="6096" spans="1:13" x14ac:dyDescent="0.2">
      <c r="A6096" s="1" t="s">
        <v>258</v>
      </c>
      <c r="B6096" s="1" t="s">
        <v>15</v>
      </c>
      <c r="C6096" s="1">
        <v>0</v>
      </c>
      <c r="D6096" s="1">
        <v>0</v>
      </c>
      <c r="F6096" s="1">
        <v>0</v>
      </c>
      <c r="G6096" s="1">
        <v>25.132840000000002</v>
      </c>
      <c r="I6096" s="1">
        <v>27.11242</v>
      </c>
      <c r="K6096" s="1">
        <v>0</v>
      </c>
      <c r="L6096" s="1">
        <v>52.245260000000002</v>
      </c>
    </row>
    <row r="6097" spans="1:12" x14ac:dyDescent="0.2">
      <c r="A6097" s="1" t="s">
        <v>258</v>
      </c>
      <c r="B6097" s="1" t="s">
        <v>7</v>
      </c>
      <c r="C6097" s="1">
        <v>0</v>
      </c>
      <c r="D6097" s="1">
        <v>0</v>
      </c>
      <c r="F6097" s="1">
        <v>7.1222300000000001</v>
      </c>
      <c r="G6097" s="1">
        <v>0</v>
      </c>
      <c r="I6097" s="1">
        <v>0</v>
      </c>
      <c r="K6097" s="1">
        <v>13.68923</v>
      </c>
      <c r="L6097" s="1">
        <v>54.62059</v>
      </c>
    </row>
    <row r="6098" spans="1:12" x14ac:dyDescent="0.2">
      <c r="A6098" s="1" t="s">
        <v>258</v>
      </c>
      <c r="B6098" s="1" t="s">
        <v>16</v>
      </c>
      <c r="C6098" s="1">
        <v>0</v>
      </c>
      <c r="D6098" s="1">
        <v>0</v>
      </c>
      <c r="F6098" s="1">
        <v>0</v>
      </c>
      <c r="G6098" s="1">
        <v>87.394949999999994</v>
      </c>
      <c r="I6098" s="1">
        <v>0</v>
      </c>
      <c r="K6098" s="1">
        <v>0</v>
      </c>
      <c r="L6098" s="1">
        <v>87.394949999999994</v>
      </c>
    </row>
    <row r="6099" spans="1:12" x14ac:dyDescent="0.2">
      <c r="A6099" s="1" t="s">
        <v>258</v>
      </c>
      <c r="B6099" s="1" t="s">
        <v>8</v>
      </c>
      <c r="C6099" s="1">
        <v>0</v>
      </c>
      <c r="D6099" s="1">
        <v>0</v>
      </c>
      <c r="F6099" s="1">
        <v>0</v>
      </c>
      <c r="G6099" s="1">
        <v>0</v>
      </c>
      <c r="I6099" s="1">
        <v>0</v>
      </c>
      <c r="K6099" s="1">
        <v>212.63696999999999</v>
      </c>
      <c r="L6099" s="1">
        <v>245.25748999999999</v>
      </c>
    </row>
    <row r="6100" spans="1:12" x14ac:dyDescent="0.2">
      <c r="A6100" s="1" t="s">
        <v>258</v>
      </c>
      <c r="B6100" s="1" t="s">
        <v>75</v>
      </c>
      <c r="C6100" s="1">
        <v>0</v>
      </c>
      <c r="D6100" s="1">
        <v>0</v>
      </c>
      <c r="F6100" s="1">
        <v>0</v>
      </c>
      <c r="G6100" s="1">
        <v>0</v>
      </c>
      <c r="I6100" s="1">
        <v>0</v>
      </c>
      <c r="K6100" s="1">
        <v>13.13</v>
      </c>
      <c r="L6100" s="1">
        <v>0</v>
      </c>
    </row>
    <row r="6101" spans="1:12" x14ac:dyDescent="0.2">
      <c r="A6101" s="1" t="s">
        <v>258</v>
      </c>
      <c r="B6101" s="1" t="s">
        <v>12</v>
      </c>
      <c r="C6101" s="1">
        <v>24.601489999999998</v>
      </c>
      <c r="D6101" s="1">
        <v>46.276969999999999</v>
      </c>
      <c r="F6101" s="1">
        <v>166.97842</v>
      </c>
      <c r="G6101" s="1">
        <v>91.669669999999996</v>
      </c>
      <c r="I6101" s="1">
        <v>143.56325000000001</v>
      </c>
      <c r="K6101" s="1">
        <v>472.11691999999999</v>
      </c>
      <c r="L6101" s="1">
        <v>680.97224000000006</v>
      </c>
    </row>
    <row r="6102" spans="1:12" x14ac:dyDescent="0.2">
      <c r="A6102" s="1" t="s">
        <v>258</v>
      </c>
      <c r="B6102" s="1" t="s">
        <v>18</v>
      </c>
      <c r="C6102" s="1">
        <v>0</v>
      </c>
      <c r="D6102" s="1">
        <v>0</v>
      </c>
      <c r="F6102" s="1">
        <v>0</v>
      </c>
      <c r="G6102" s="1">
        <v>0</v>
      </c>
      <c r="I6102" s="1">
        <v>0</v>
      </c>
      <c r="K6102" s="1">
        <v>0</v>
      </c>
      <c r="L6102" s="1">
        <v>0</v>
      </c>
    </row>
    <row r="6103" spans="1:12" x14ac:dyDescent="0.2">
      <c r="A6103" s="1" t="s">
        <v>258</v>
      </c>
      <c r="B6103" s="1" t="s">
        <v>9</v>
      </c>
      <c r="C6103" s="1">
        <v>11.656040000000001</v>
      </c>
      <c r="D6103" s="1">
        <v>0</v>
      </c>
      <c r="F6103" s="1">
        <v>398.72877999999997</v>
      </c>
      <c r="G6103" s="1">
        <v>796.70079999999996</v>
      </c>
      <c r="I6103" s="1">
        <v>731.31633999999997</v>
      </c>
      <c r="K6103" s="1">
        <v>3433.5785500000002</v>
      </c>
      <c r="L6103" s="1">
        <v>4405.6853600000004</v>
      </c>
    </row>
    <row r="6104" spans="1:12" x14ac:dyDescent="0.2">
      <c r="A6104" s="1" t="s">
        <v>258</v>
      </c>
      <c r="B6104" s="1" t="s">
        <v>19</v>
      </c>
      <c r="C6104" s="1">
        <v>0</v>
      </c>
      <c r="D6104" s="1">
        <v>120.55159999999999</v>
      </c>
      <c r="F6104" s="1">
        <v>56.275100000000002</v>
      </c>
      <c r="G6104" s="1">
        <v>226.37468000000001</v>
      </c>
      <c r="I6104" s="1">
        <v>110.98584</v>
      </c>
      <c r="K6104" s="1">
        <v>440.61817000000002</v>
      </c>
      <c r="L6104" s="1">
        <v>744.04728999999998</v>
      </c>
    </row>
    <row r="6105" spans="1:12" x14ac:dyDescent="0.2">
      <c r="A6105" s="1" t="s">
        <v>258</v>
      </c>
      <c r="B6105" s="1" t="s">
        <v>50</v>
      </c>
      <c r="C6105" s="1">
        <v>0</v>
      </c>
      <c r="D6105" s="1">
        <v>0</v>
      </c>
      <c r="F6105" s="1">
        <v>0</v>
      </c>
      <c r="G6105" s="1">
        <v>0</v>
      </c>
      <c r="I6105" s="1">
        <v>0</v>
      </c>
      <c r="K6105" s="1">
        <v>39.299900000000001</v>
      </c>
      <c r="L6105" s="1">
        <v>35.972340000000003</v>
      </c>
    </row>
    <row r="6106" spans="1:12" x14ac:dyDescent="0.2">
      <c r="A6106" s="1" t="s">
        <v>258</v>
      </c>
      <c r="B6106" s="1" t="s">
        <v>10</v>
      </c>
      <c r="C6106" s="1">
        <v>0</v>
      </c>
      <c r="D6106" s="1">
        <v>0</v>
      </c>
      <c r="F6106" s="1">
        <v>0</v>
      </c>
      <c r="G6106" s="1">
        <v>0</v>
      </c>
      <c r="I6106" s="1">
        <v>0</v>
      </c>
      <c r="K6106" s="1">
        <v>0</v>
      </c>
      <c r="L6106" s="1">
        <v>0</v>
      </c>
    </row>
    <row r="6107" spans="1:12" x14ac:dyDescent="0.2">
      <c r="A6107" s="1" t="s">
        <v>258</v>
      </c>
      <c r="B6107" s="1" t="s">
        <v>65</v>
      </c>
      <c r="C6107" s="1">
        <v>0</v>
      </c>
      <c r="D6107" s="1">
        <v>0</v>
      </c>
      <c r="F6107" s="1">
        <v>33.840000000000003</v>
      </c>
      <c r="G6107" s="1">
        <v>51.08</v>
      </c>
      <c r="I6107" s="1">
        <v>0</v>
      </c>
      <c r="K6107" s="1">
        <v>42.768000000000001</v>
      </c>
      <c r="L6107" s="1">
        <v>150.59200000000001</v>
      </c>
    </row>
    <row r="6108" spans="1:12" x14ac:dyDescent="0.2">
      <c r="A6108" s="1" t="s">
        <v>258</v>
      </c>
      <c r="B6108" s="1" t="s">
        <v>22</v>
      </c>
      <c r="C6108" s="1">
        <v>0</v>
      </c>
      <c r="D6108" s="1">
        <v>0</v>
      </c>
      <c r="F6108" s="1">
        <v>0</v>
      </c>
      <c r="G6108" s="1">
        <v>0</v>
      </c>
      <c r="I6108" s="1">
        <v>0</v>
      </c>
      <c r="K6108" s="1">
        <v>0</v>
      </c>
      <c r="L6108" s="1">
        <v>68.164910000000006</v>
      </c>
    </row>
    <row r="6109" spans="1:12" x14ac:dyDescent="0.2">
      <c r="A6109" s="1" t="s">
        <v>258</v>
      </c>
      <c r="B6109" s="1" t="s">
        <v>23</v>
      </c>
      <c r="C6109" s="1">
        <v>0</v>
      </c>
      <c r="D6109" s="1">
        <v>0</v>
      </c>
      <c r="F6109" s="1">
        <v>0</v>
      </c>
      <c r="G6109" s="1">
        <v>3.98</v>
      </c>
      <c r="I6109" s="1">
        <v>8.0649999999999995</v>
      </c>
      <c r="K6109" s="1">
        <v>36.522399999999998</v>
      </c>
      <c r="L6109" s="1">
        <v>12.045</v>
      </c>
    </row>
    <row r="6110" spans="1:12" x14ac:dyDescent="0.2">
      <c r="A6110" s="1" t="s">
        <v>258</v>
      </c>
      <c r="B6110" s="1" t="s">
        <v>24</v>
      </c>
      <c r="C6110" s="1">
        <v>0</v>
      </c>
      <c r="D6110" s="1">
        <v>42.054000000000002</v>
      </c>
      <c r="F6110" s="1">
        <v>0</v>
      </c>
      <c r="G6110" s="1">
        <v>42.054000000000002</v>
      </c>
      <c r="I6110" s="1">
        <v>36.388559999999998</v>
      </c>
      <c r="K6110" s="1">
        <v>249.9554</v>
      </c>
      <c r="L6110" s="1">
        <v>229.69506000000001</v>
      </c>
    </row>
    <row r="6111" spans="1:12" x14ac:dyDescent="0.2">
      <c r="A6111" s="1" t="s">
        <v>258</v>
      </c>
      <c r="B6111" s="1" t="s">
        <v>25</v>
      </c>
      <c r="C6111" s="1">
        <v>0</v>
      </c>
      <c r="D6111" s="1">
        <v>0</v>
      </c>
      <c r="F6111" s="1">
        <v>28.03706</v>
      </c>
      <c r="G6111" s="1">
        <v>130.2818</v>
      </c>
      <c r="I6111" s="1">
        <v>0</v>
      </c>
      <c r="K6111" s="1">
        <v>493.66863000000001</v>
      </c>
      <c r="L6111" s="1">
        <v>394.05086999999997</v>
      </c>
    </row>
    <row r="6112" spans="1:12" x14ac:dyDescent="0.2">
      <c r="A6112" s="1" t="s">
        <v>258</v>
      </c>
      <c r="B6112" s="1" t="s">
        <v>26</v>
      </c>
      <c r="C6112" s="1">
        <v>0</v>
      </c>
      <c r="D6112" s="1">
        <v>0</v>
      </c>
      <c r="F6112" s="1">
        <v>0</v>
      </c>
      <c r="G6112" s="1">
        <v>25.186319999999998</v>
      </c>
      <c r="I6112" s="1">
        <v>0</v>
      </c>
      <c r="K6112" s="1">
        <v>0</v>
      </c>
      <c r="L6112" s="1">
        <v>25.186319999999998</v>
      </c>
    </row>
    <row r="6113" spans="1:13" x14ac:dyDescent="0.2">
      <c r="A6113" s="1" t="s">
        <v>258</v>
      </c>
      <c r="B6113" s="1" t="s">
        <v>82</v>
      </c>
      <c r="C6113" s="1">
        <v>0</v>
      </c>
      <c r="D6113" s="1">
        <v>0</v>
      </c>
      <c r="F6113" s="1">
        <v>0</v>
      </c>
      <c r="G6113" s="1">
        <v>0</v>
      </c>
      <c r="I6113" s="1">
        <v>0</v>
      </c>
      <c r="K6113" s="1">
        <v>0</v>
      </c>
      <c r="L6113" s="1">
        <v>0</v>
      </c>
    </row>
    <row r="6114" spans="1:13" x14ac:dyDescent="0.2">
      <c r="A6114" s="1" t="s">
        <v>258</v>
      </c>
      <c r="B6114" s="1" t="s">
        <v>56</v>
      </c>
      <c r="C6114" s="1">
        <v>0</v>
      </c>
      <c r="D6114" s="1">
        <v>0</v>
      </c>
      <c r="F6114" s="1">
        <v>33.32</v>
      </c>
      <c r="G6114" s="1">
        <v>0</v>
      </c>
      <c r="I6114" s="1">
        <v>0</v>
      </c>
      <c r="K6114" s="1">
        <v>44.717500000000001</v>
      </c>
      <c r="L6114" s="1">
        <v>204.33</v>
      </c>
    </row>
    <row r="6115" spans="1:13" x14ac:dyDescent="0.2">
      <c r="A6115" s="1" t="s">
        <v>258</v>
      </c>
      <c r="B6115" s="1" t="s">
        <v>58</v>
      </c>
      <c r="C6115" s="1">
        <v>0</v>
      </c>
      <c r="D6115" s="1">
        <v>0</v>
      </c>
      <c r="F6115" s="1">
        <v>5.3739999999999997</v>
      </c>
      <c r="G6115" s="1">
        <v>0</v>
      </c>
      <c r="I6115" s="1">
        <v>0</v>
      </c>
      <c r="K6115" s="1">
        <v>5.3739999999999997</v>
      </c>
      <c r="L6115" s="1">
        <v>0</v>
      </c>
    </row>
    <row r="6116" spans="1:13" x14ac:dyDescent="0.2">
      <c r="A6116" s="1" t="s">
        <v>258</v>
      </c>
      <c r="B6116" s="1" t="s">
        <v>61</v>
      </c>
      <c r="C6116" s="1">
        <v>0</v>
      </c>
      <c r="D6116" s="1">
        <v>0</v>
      </c>
      <c r="F6116" s="1">
        <v>0</v>
      </c>
      <c r="G6116" s="1">
        <v>151.79075</v>
      </c>
      <c r="I6116" s="1">
        <v>39.090000000000003</v>
      </c>
      <c r="K6116" s="1">
        <v>0</v>
      </c>
      <c r="L6116" s="1">
        <v>205.78075000000001</v>
      </c>
    </row>
    <row r="6117" spans="1:13" x14ac:dyDescent="0.2">
      <c r="A6117" s="1" t="s">
        <v>258</v>
      </c>
      <c r="B6117" s="1" t="s">
        <v>84</v>
      </c>
      <c r="C6117" s="1">
        <v>0</v>
      </c>
      <c r="D6117" s="1">
        <v>0</v>
      </c>
      <c r="F6117" s="1">
        <v>0</v>
      </c>
      <c r="G6117" s="1">
        <v>0</v>
      </c>
      <c r="I6117" s="1">
        <v>0</v>
      </c>
      <c r="K6117" s="1">
        <v>0</v>
      </c>
      <c r="L6117" s="1">
        <v>27.641999999999999</v>
      </c>
    </row>
    <row r="6118" spans="1:13" x14ac:dyDescent="0.2">
      <c r="A6118" s="2" t="s">
        <v>258</v>
      </c>
      <c r="B6118" s="2" t="s">
        <v>11</v>
      </c>
      <c r="C6118" s="2">
        <v>36.257530000000003</v>
      </c>
      <c r="D6118" s="2">
        <v>208.88256999999999</v>
      </c>
      <c r="E6118" s="2"/>
      <c r="F6118" s="2">
        <v>2164.4018099999998</v>
      </c>
      <c r="G6118" s="2">
        <v>1888.60923</v>
      </c>
      <c r="H6118" s="2"/>
      <c r="I6118" s="2">
        <v>1496.5015699999999</v>
      </c>
      <c r="J6118" s="2"/>
      <c r="K6118" s="2">
        <v>15516.557790000001</v>
      </c>
      <c r="L6118" s="2">
        <v>9131.7343700000001</v>
      </c>
      <c r="M6118" s="2"/>
    </row>
    <row r="6119" spans="1:13" x14ac:dyDescent="0.2">
      <c r="A6119" s="1" t="s">
        <v>259</v>
      </c>
      <c r="B6119" s="1" t="s">
        <v>5</v>
      </c>
      <c r="C6119" s="1">
        <v>0</v>
      </c>
      <c r="D6119" s="1">
        <v>0</v>
      </c>
      <c r="F6119" s="1">
        <v>0</v>
      </c>
      <c r="G6119" s="1">
        <v>4.0865</v>
      </c>
      <c r="I6119" s="1">
        <v>0</v>
      </c>
      <c r="K6119" s="1">
        <v>0</v>
      </c>
      <c r="L6119" s="1">
        <v>6054.0865000000003</v>
      </c>
    </row>
    <row r="6120" spans="1:13" x14ac:dyDescent="0.2">
      <c r="A6120" s="1" t="s">
        <v>259</v>
      </c>
      <c r="B6120" s="1" t="s">
        <v>38</v>
      </c>
      <c r="C6120" s="1">
        <v>0</v>
      </c>
      <c r="D6120" s="1">
        <v>0</v>
      </c>
      <c r="F6120" s="1">
        <v>0</v>
      </c>
      <c r="G6120" s="1">
        <v>0</v>
      </c>
      <c r="I6120" s="1">
        <v>0</v>
      </c>
      <c r="K6120" s="1">
        <v>0</v>
      </c>
      <c r="L6120" s="1">
        <v>0</v>
      </c>
    </row>
    <row r="6121" spans="1:13" x14ac:dyDescent="0.2">
      <c r="A6121" s="1" t="s">
        <v>259</v>
      </c>
      <c r="B6121" s="1" t="s">
        <v>6</v>
      </c>
      <c r="C6121" s="1">
        <v>0</v>
      </c>
      <c r="D6121" s="1">
        <v>0</v>
      </c>
      <c r="F6121" s="1">
        <v>2.16208</v>
      </c>
      <c r="G6121" s="1">
        <v>0</v>
      </c>
      <c r="I6121" s="1">
        <v>387.13017000000002</v>
      </c>
      <c r="K6121" s="1">
        <v>27.339390000000002</v>
      </c>
      <c r="L6121" s="1">
        <v>411.96631000000002</v>
      </c>
    </row>
    <row r="6122" spans="1:13" x14ac:dyDescent="0.2">
      <c r="A6122" s="1" t="s">
        <v>259</v>
      </c>
      <c r="B6122" s="1" t="s">
        <v>40</v>
      </c>
      <c r="C6122" s="1">
        <v>0</v>
      </c>
      <c r="D6122" s="1">
        <v>0</v>
      </c>
      <c r="F6122" s="1">
        <v>0</v>
      </c>
      <c r="G6122" s="1">
        <v>0</v>
      </c>
      <c r="I6122" s="1">
        <v>0</v>
      </c>
      <c r="K6122" s="1">
        <v>0</v>
      </c>
      <c r="L6122" s="1">
        <v>0</v>
      </c>
    </row>
    <row r="6123" spans="1:13" x14ac:dyDescent="0.2">
      <c r="A6123" s="1" t="s">
        <v>259</v>
      </c>
      <c r="B6123" s="1" t="s">
        <v>7</v>
      </c>
      <c r="C6123" s="1">
        <v>0</v>
      </c>
      <c r="D6123" s="1">
        <v>0</v>
      </c>
      <c r="F6123" s="1">
        <v>0</v>
      </c>
      <c r="G6123" s="1">
        <v>0</v>
      </c>
      <c r="I6123" s="1">
        <v>3.5848100000000001</v>
      </c>
      <c r="K6123" s="1">
        <v>7.7242800000000003</v>
      </c>
      <c r="L6123" s="1">
        <v>9.5161599999999993</v>
      </c>
    </row>
    <row r="6124" spans="1:13" x14ac:dyDescent="0.2">
      <c r="A6124" s="1" t="s">
        <v>259</v>
      </c>
      <c r="B6124" s="1" t="s">
        <v>42</v>
      </c>
      <c r="C6124" s="1">
        <v>0</v>
      </c>
      <c r="D6124" s="1">
        <v>0</v>
      </c>
      <c r="F6124" s="1">
        <v>0</v>
      </c>
      <c r="G6124" s="1">
        <v>0</v>
      </c>
      <c r="I6124" s="1">
        <v>0</v>
      </c>
      <c r="K6124" s="1">
        <v>0</v>
      </c>
      <c r="L6124" s="1">
        <v>0</v>
      </c>
    </row>
    <row r="6125" spans="1:13" x14ac:dyDescent="0.2">
      <c r="A6125" s="1" t="s">
        <v>259</v>
      </c>
      <c r="B6125" s="1" t="s">
        <v>43</v>
      </c>
      <c r="C6125" s="1">
        <v>0</v>
      </c>
      <c r="D6125" s="1">
        <v>0</v>
      </c>
      <c r="F6125" s="1">
        <v>0</v>
      </c>
      <c r="G6125" s="1">
        <v>0</v>
      </c>
      <c r="I6125" s="1">
        <v>0</v>
      </c>
      <c r="K6125" s="1">
        <v>31.4328</v>
      </c>
      <c r="L6125" s="1">
        <v>0</v>
      </c>
    </row>
    <row r="6126" spans="1:13" x14ac:dyDescent="0.2">
      <c r="A6126" s="1" t="s">
        <v>259</v>
      </c>
      <c r="B6126" s="1" t="s">
        <v>12</v>
      </c>
      <c r="C6126" s="1">
        <v>0</v>
      </c>
      <c r="D6126" s="1">
        <v>0</v>
      </c>
      <c r="F6126" s="1">
        <v>16.89612</v>
      </c>
      <c r="G6126" s="1">
        <v>28.860220000000002</v>
      </c>
      <c r="I6126" s="1">
        <v>0</v>
      </c>
      <c r="K6126" s="1">
        <v>53.176850000000002</v>
      </c>
      <c r="L6126" s="1">
        <v>41.254420000000003</v>
      </c>
    </row>
    <row r="6127" spans="1:13" x14ac:dyDescent="0.2">
      <c r="A6127" s="1" t="s">
        <v>259</v>
      </c>
      <c r="B6127" s="1" t="s">
        <v>9</v>
      </c>
      <c r="C6127" s="1">
        <v>60.854860000000002</v>
      </c>
      <c r="D6127" s="1">
        <v>0</v>
      </c>
      <c r="F6127" s="1">
        <v>489.00882000000001</v>
      </c>
      <c r="G6127" s="1">
        <v>41.047490000000003</v>
      </c>
      <c r="I6127" s="1">
        <v>22.067270000000001</v>
      </c>
      <c r="K6127" s="1">
        <v>5830.3777</v>
      </c>
      <c r="L6127" s="1">
        <v>321.11045000000001</v>
      </c>
    </row>
    <row r="6128" spans="1:13" x14ac:dyDescent="0.2">
      <c r="A6128" s="1" t="s">
        <v>259</v>
      </c>
      <c r="B6128" s="1" t="s">
        <v>19</v>
      </c>
      <c r="C6128" s="1">
        <v>0</v>
      </c>
      <c r="D6128" s="1">
        <v>0</v>
      </c>
      <c r="F6128" s="1">
        <v>0</v>
      </c>
      <c r="G6128" s="1">
        <v>0</v>
      </c>
      <c r="I6128" s="1">
        <v>0</v>
      </c>
      <c r="K6128" s="1">
        <v>46.613</v>
      </c>
      <c r="L6128" s="1">
        <v>35.121000000000002</v>
      </c>
    </row>
    <row r="6129" spans="1:13" x14ac:dyDescent="0.2">
      <c r="A6129" s="1" t="s">
        <v>259</v>
      </c>
      <c r="B6129" s="1" t="s">
        <v>50</v>
      </c>
      <c r="C6129" s="1">
        <v>0</v>
      </c>
      <c r="D6129" s="1">
        <v>0</v>
      </c>
      <c r="F6129" s="1">
        <v>0</v>
      </c>
      <c r="G6129" s="1">
        <v>0</v>
      </c>
      <c r="I6129" s="1">
        <v>0</v>
      </c>
      <c r="K6129" s="1">
        <v>0</v>
      </c>
      <c r="L6129" s="1">
        <v>0</v>
      </c>
    </row>
    <row r="6130" spans="1:13" x14ac:dyDescent="0.2">
      <c r="A6130" s="1" t="s">
        <v>259</v>
      </c>
      <c r="B6130" s="1" t="s">
        <v>10</v>
      </c>
      <c r="C6130" s="1">
        <v>0</v>
      </c>
      <c r="D6130" s="1">
        <v>0</v>
      </c>
      <c r="F6130" s="1">
        <v>0</v>
      </c>
      <c r="G6130" s="1">
        <v>0</v>
      </c>
      <c r="I6130" s="1">
        <v>0</v>
      </c>
      <c r="K6130" s="1">
        <v>0</v>
      </c>
      <c r="L6130" s="1">
        <v>0</v>
      </c>
    </row>
    <row r="6131" spans="1:13" x14ac:dyDescent="0.2">
      <c r="A6131" s="1" t="s">
        <v>259</v>
      </c>
      <c r="B6131" s="1" t="s">
        <v>23</v>
      </c>
      <c r="C6131" s="1">
        <v>0</v>
      </c>
      <c r="D6131" s="1">
        <v>0</v>
      </c>
      <c r="F6131" s="1">
        <v>14.2506</v>
      </c>
      <c r="G6131" s="1">
        <v>6.2969999999999997</v>
      </c>
      <c r="I6131" s="1">
        <v>34.90025</v>
      </c>
      <c r="K6131" s="1">
        <v>39254.208570000003</v>
      </c>
      <c r="L6131" s="1">
        <v>41.197249999999997</v>
      </c>
    </row>
    <row r="6132" spans="1:13" x14ac:dyDescent="0.2">
      <c r="A6132" s="1" t="s">
        <v>259</v>
      </c>
      <c r="B6132" s="1" t="s">
        <v>24</v>
      </c>
      <c r="C6132" s="1">
        <v>0</v>
      </c>
      <c r="D6132" s="1">
        <v>0</v>
      </c>
      <c r="F6132" s="1">
        <v>0</v>
      </c>
      <c r="G6132" s="1">
        <v>0</v>
      </c>
      <c r="I6132" s="1">
        <v>66.900000000000006</v>
      </c>
      <c r="K6132" s="1">
        <v>0</v>
      </c>
      <c r="L6132" s="1">
        <v>70.028999999999996</v>
      </c>
    </row>
    <row r="6133" spans="1:13" x14ac:dyDescent="0.2">
      <c r="A6133" s="2" t="s">
        <v>259</v>
      </c>
      <c r="B6133" s="2" t="s">
        <v>11</v>
      </c>
      <c r="C6133" s="2">
        <v>60.854860000000002</v>
      </c>
      <c r="D6133" s="2">
        <v>0</v>
      </c>
      <c r="E6133" s="2"/>
      <c r="F6133" s="2">
        <v>522.31762000000003</v>
      </c>
      <c r="G6133" s="2">
        <v>80.291210000000007</v>
      </c>
      <c r="H6133" s="2"/>
      <c r="I6133" s="2">
        <v>514.58249999999998</v>
      </c>
      <c r="J6133" s="2"/>
      <c r="K6133" s="2">
        <v>45250.872589999999</v>
      </c>
      <c r="L6133" s="2">
        <v>6984.2810900000004</v>
      </c>
      <c r="M6133" s="2"/>
    </row>
    <row r="6134" spans="1:13" x14ac:dyDescent="0.2">
      <c r="A6134" s="1" t="s">
        <v>260</v>
      </c>
      <c r="B6134" s="1" t="s">
        <v>38</v>
      </c>
      <c r="C6134" s="1">
        <v>0</v>
      </c>
      <c r="D6134" s="1">
        <v>0</v>
      </c>
      <c r="F6134" s="1">
        <v>0</v>
      </c>
      <c r="G6134" s="1">
        <v>0</v>
      </c>
      <c r="I6134" s="1">
        <v>0</v>
      </c>
      <c r="K6134" s="1">
        <v>0</v>
      </c>
      <c r="L6134" s="1">
        <v>0</v>
      </c>
    </row>
    <row r="6135" spans="1:13" x14ac:dyDescent="0.2">
      <c r="A6135" s="1" t="s">
        <v>260</v>
      </c>
      <c r="B6135" s="1" t="s">
        <v>6</v>
      </c>
      <c r="C6135" s="1">
        <v>0</v>
      </c>
      <c r="D6135" s="1">
        <v>0</v>
      </c>
      <c r="F6135" s="1">
        <v>8.1877600000000008</v>
      </c>
      <c r="G6135" s="1">
        <v>21.669329999999999</v>
      </c>
      <c r="I6135" s="1">
        <v>3.0227900000000001</v>
      </c>
      <c r="K6135" s="1">
        <v>18.592649999999999</v>
      </c>
      <c r="L6135" s="1">
        <v>28.937110000000001</v>
      </c>
    </row>
    <row r="6136" spans="1:13" x14ac:dyDescent="0.2">
      <c r="A6136" s="1" t="s">
        <v>260</v>
      </c>
      <c r="B6136" s="1" t="s">
        <v>39</v>
      </c>
      <c r="C6136" s="1">
        <v>0</v>
      </c>
      <c r="D6136" s="1">
        <v>0</v>
      </c>
      <c r="F6136" s="1">
        <v>0</v>
      </c>
      <c r="G6136" s="1">
        <v>0</v>
      </c>
      <c r="I6136" s="1">
        <v>0</v>
      </c>
      <c r="K6136" s="1">
        <v>0</v>
      </c>
      <c r="L6136" s="1">
        <v>0</v>
      </c>
    </row>
    <row r="6137" spans="1:13" x14ac:dyDescent="0.2">
      <c r="A6137" s="1" t="s">
        <v>260</v>
      </c>
      <c r="B6137" s="1" t="s">
        <v>7</v>
      </c>
      <c r="C6137" s="1">
        <v>0</v>
      </c>
      <c r="D6137" s="1">
        <v>0</v>
      </c>
      <c r="F6137" s="1">
        <v>0</v>
      </c>
      <c r="G6137" s="1">
        <v>3.46075</v>
      </c>
      <c r="I6137" s="1">
        <v>0</v>
      </c>
      <c r="K6137" s="1">
        <v>0</v>
      </c>
      <c r="L6137" s="1">
        <v>3.46075</v>
      </c>
    </row>
    <row r="6138" spans="1:13" x14ac:dyDescent="0.2">
      <c r="A6138" s="1" t="s">
        <v>260</v>
      </c>
      <c r="B6138" s="1" t="s">
        <v>16</v>
      </c>
      <c r="C6138" s="1">
        <v>0</v>
      </c>
      <c r="D6138" s="1">
        <v>0</v>
      </c>
      <c r="F6138" s="1">
        <v>0</v>
      </c>
      <c r="G6138" s="1">
        <v>0</v>
      </c>
      <c r="I6138" s="1">
        <v>0</v>
      </c>
      <c r="K6138" s="1">
        <v>125</v>
      </c>
      <c r="L6138" s="1">
        <v>0</v>
      </c>
    </row>
    <row r="6139" spans="1:13" x14ac:dyDescent="0.2">
      <c r="A6139" s="1" t="s">
        <v>260</v>
      </c>
      <c r="B6139" s="1" t="s">
        <v>8</v>
      </c>
      <c r="C6139" s="1">
        <v>0</v>
      </c>
      <c r="D6139" s="1">
        <v>0</v>
      </c>
      <c r="F6139" s="1">
        <v>12.481</v>
      </c>
      <c r="G6139" s="1">
        <v>0</v>
      </c>
      <c r="I6139" s="1">
        <v>0</v>
      </c>
      <c r="K6139" s="1">
        <v>30.856000000000002</v>
      </c>
      <c r="L6139" s="1">
        <v>0</v>
      </c>
    </row>
    <row r="6140" spans="1:13" x14ac:dyDescent="0.2">
      <c r="A6140" s="1" t="s">
        <v>260</v>
      </c>
      <c r="B6140" s="1" t="s">
        <v>45</v>
      </c>
      <c r="C6140" s="1">
        <v>0</v>
      </c>
      <c r="D6140" s="1">
        <v>0</v>
      </c>
      <c r="F6140" s="1">
        <v>0</v>
      </c>
      <c r="G6140" s="1">
        <v>0</v>
      </c>
      <c r="I6140" s="1">
        <v>0</v>
      </c>
      <c r="K6140" s="1">
        <v>15.276999999999999</v>
      </c>
      <c r="L6140" s="1">
        <v>0</v>
      </c>
    </row>
    <row r="6141" spans="1:13" x14ac:dyDescent="0.2">
      <c r="A6141" s="1" t="s">
        <v>260</v>
      </c>
      <c r="B6141" s="1" t="s">
        <v>12</v>
      </c>
      <c r="C6141" s="1">
        <v>47.41469</v>
      </c>
      <c r="D6141" s="1">
        <v>0</v>
      </c>
      <c r="F6141" s="1">
        <v>170.27436</v>
      </c>
      <c r="G6141" s="1">
        <v>149.68984</v>
      </c>
      <c r="I6141" s="1">
        <v>61.47392</v>
      </c>
      <c r="K6141" s="1">
        <v>585.71090000000004</v>
      </c>
      <c r="L6141" s="1">
        <v>803.85207000000003</v>
      </c>
    </row>
    <row r="6142" spans="1:13" x14ac:dyDescent="0.2">
      <c r="A6142" s="1" t="s">
        <v>260</v>
      </c>
      <c r="B6142" s="1" t="s">
        <v>9</v>
      </c>
      <c r="C6142" s="1">
        <v>0</v>
      </c>
      <c r="D6142" s="1">
        <v>0</v>
      </c>
      <c r="F6142" s="1">
        <v>245.24119999999999</v>
      </c>
      <c r="G6142" s="1">
        <v>6512.8849799999998</v>
      </c>
      <c r="I6142" s="1">
        <v>2373.9890599999999</v>
      </c>
      <c r="K6142" s="1">
        <v>819.07584999999995</v>
      </c>
      <c r="L6142" s="1">
        <v>27364.051619999998</v>
      </c>
    </row>
    <row r="6143" spans="1:13" x14ac:dyDescent="0.2">
      <c r="A6143" s="1" t="s">
        <v>260</v>
      </c>
      <c r="B6143" s="1" t="s">
        <v>19</v>
      </c>
      <c r="C6143" s="1">
        <v>0</v>
      </c>
      <c r="D6143" s="1">
        <v>0</v>
      </c>
      <c r="F6143" s="1">
        <v>1.64032</v>
      </c>
      <c r="G6143" s="1">
        <v>924.43039999999996</v>
      </c>
      <c r="I6143" s="1">
        <v>1.4350000000000001</v>
      </c>
      <c r="K6143" s="1">
        <v>63.893439999999998</v>
      </c>
      <c r="L6143" s="1">
        <v>1090.7692999999999</v>
      </c>
    </row>
    <row r="6144" spans="1:13" x14ac:dyDescent="0.2">
      <c r="A6144" s="1" t="s">
        <v>260</v>
      </c>
      <c r="B6144" s="1" t="s">
        <v>50</v>
      </c>
      <c r="C6144" s="1">
        <v>0</v>
      </c>
      <c r="D6144" s="1">
        <v>0</v>
      </c>
      <c r="F6144" s="1">
        <v>0</v>
      </c>
      <c r="G6144" s="1">
        <v>0</v>
      </c>
      <c r="I6144" s="1">
        <v>0</v>
      </c>
      <c r="K6144" s="1">
        <v>14.705500000000001</v>
      </c>
      <c r="L6144" s="1">
        <v>0</v>
      </c>
    </row>
    <row r="6145" spans="1:13" x14ac:dyDescent="0.2">
      <c r="A6145" s="1" t="s">
        <v>260</v>
      </c>
      <c r="B6145" s="1" t="s">
        <v>10</v>
      </c>
      <c r="C6145" s="1">
        <v>0</v>
      </c>
      <c r="D6145" s="1">
        <v>0</v>
      </c>
      <c r="F6145" s="1">
        <v>37.633000000000003</v>
      </c>
      <c r="G6145" s="1">
        <v>1.3334999999999999</v>
      </c>
      <c r="I6145" s="1">
        <v>0</v>
      </c>
      <c r="K6145" s="1">
        <v>92.845680000000002</v>
      </c>
      <c r="L6145" s="1">
        <v>3.1274600000000001</v>
      </c>
    </row>
    <row r="6146" spans="1:13" x14ac:dyDescent="0.2">
      <c r="A6146" s="1" t="s">
        <v>260</v>
      </c>
      <c r="B6146" s="1" t="s">
        <v>22</v>
      </c>
      <c r="C6146" s="1">
        <v>0</v>
      </c>
      <c r="D6146" s="1">
        <v>0</v>
      </c>
      <c r="F6146" s="1">
        <v>0</v>
      </c>
      <c r="G6146" s="1">
        <v>0</v>
      </c>
      <c r="I6146" s="1">
        <v>0</v>
      </c>
      <c r="K6146" s="1">
        <v>112.39026</v>
      </c>
      <c r="L6146" s="1">
        <v>0</v>
      </c>
    </row>
    <row r="6147" spans="1:13" x14ac:dyDescent="0.2">
      <c r="A6147" s="1" t="s">
        <v>260</v>
      </c>
      <c r="B6147" s="1" t="s">
        <v>23</v>
      </c>
      <c r="C6147" s="1">
        <v>26.692</v>
      </c>
      <c r="D6147" s="1">
        <v>0</v>
      </c>
      <c r="F6147" s="1">
        <v>26.692</v>
      </c>
      <c r="G6147" s="1">
        <v>10.8125</v>
      </c>
      <c r="I6147" s="1">
        <v>13.930199999999999</v>
      </c>
      <c r="K6147" s="1">
        <v>26.692</v>
      </c>
      <c r="L6147" s="1">
        <v>160.3741</v>
      </c>
    </row>
    <row r="6148" spans="1:13" x14ac:dyDescent="0.2">
      <c r="A6148" s="1" t="s">
        <v>260</v>
      </c>
      <c r="B6148" s="1" t="s">
        <v>24</v>
      </c>
      <c r="C6148" s="1">
        <v>0</v>
      </c>
      <c r="D6148" s="1">
        <v>0</v>
      </c>
      <c r="F6148" s="1">
        <v>32.448</v>
      </c>
      <c r="G6148" s="1">
        <v>62.46264</v>
      </c>
      <c r="I6148" s="1">
        <v>27.21</v>
      </c>
      <c r="K6148" s="1">
        <v>169.4145</v>
      </c>
      <c r="L6148" s="1">
        <v>176.28278</v>
      </c>
    </row>
    <row r="6149" spans="1:13" x14ac:dyDescent="0.2">
      <c r="A6149" s="1" t="s">
        <v>260</v>
      </c>
      <c r="B6149" s="1" t="s">
        <v>52</v>
      </c>
      <c r="C6149" s="1">
        <v>0</v>
      </c>
      <c r="D6149" s="1">
        <v>0</v>
      </c>
      <c r="F6149" s="1">
        <v>0</v>
      </c>
      <c r="G6149" s="1">
        <v>26.17</v>
      </c>
      <c r="I6149" s="1">
        <v>0</v>
      </c>
      <c r="K6149" s="1">
        <v>0</v>
      </c>
      <c r="L6149" s="1">
        <v>26.17</v>
      </c>
    </row>
    <row r="6150" spans="1:13" x14ac:dyDescent="0.2">
      <c r="A6150" s="1" t="s">
        <v>260</v>
      </c>
      <c r="B6150" s="1" t="s">
        <v>25</v>
      </c>
      <c r="C6150" s="1">
        <v>0</v>
      </c>
      <c r="D6150" s="1">
        <v>0</v>
      </c>
      <c r="F6150" s="1">
        <v>0</v>
      </c>
      <c r="G6150" s="1">
        <v>31.081060000000001</v>
      </c>
      <c r="I6150" s="1">
        <v>0</v>
      </c>
      <c r="K6150" s="1">
        <v>0.47445999999999999</v>
      </c>
      <c r="L6150" s="1">
        <v>31.6296</v>
      </c>
    </row>
    <row r="6151" spans="1:13" x14ac:dyDescent="0.2">
      <c r="A6151" s="1" t="s">
        <v>260</v>
      </c>
      <c r="B6151" s="1" t="s">
        <v>26</v>
      </c>
      <c r="C6151" s="1">
        <v>0</v>
      </c>
      <c r="D6151" s="1">
        <v>0</v>
      </c>
      <c r="F6151" s="1">
        <v>57.698090000000001</v>
      </c>
      <c r="G6151" s="1">
        <v>13.634399999999999</v>
      </c>
      <c r="I6151" s="1">
        <v>0</v>
      </c>
      <c r="K6151" s="1">
        <v>58.808390000000003</v>
      </c>
      <c r="L6151" s="1">
        <v>155.67762999999999</v>
      </c>
    </row>
    <row r="6152" spans="1:13" x14ac:dyDescent="0.2">
      <c r="A6152" s="1" t="s">
        <v>260</v>
      </c>
      <c r="B6152" s="1" t="s">
        <v>28</v>
      </c>
      <c r="C6152" s="1">
        <v>0</v>
      </c>
      <c r="D6152" s="1">
        <v>0</v>
      </c>
      <c r="F6152" s="1">
        <v>0</v>
      </c>
      <c r="G6152" s="1">
        <v>0</v>
      </c>
      <c r="I6152" s="1">
        <v>0</v>
      </c>
      <c r="K6152" s="1">
        <v>0</v>
      </c>
      <c r="L6152" s="1">
        <v>0</v>
      </c>
    </row>
    <row r="6153" spans="1:13" x14ac:dyDescent="0.2">
      <c r="A6153" s="1" t="s">
        <v>260</v>
      </c>
      <c r="B6153" s="1" t="s">
        <v>30</v>
      </c>
      <c r="C6153" s="1">
        <v>0</v>
      </c>
      <c r="D6153" s="1">
        <v>0</v>
      </c>
      <c r="F6153" s="1">
        <v>11.934670000000001</v>
      </c>
      <c r="G6153" s="1">
        <v>0</v>
      </c>
      <c r="I6153" s="1">
        <v>0</v>
      </c>
      <c r="K6153" s="1">
        <v>297.96066999999999</v>
      </c>
      <c r="L6153" s="1">
        <v>277.10250000000002</v>
      </c>
    </row>
    <row r="6154" spans="1:13" x14ac:dyDescent="0.2">
      <c r="A6154" s="1" t="s">
        <v>260</v>
      </c>
      <c r="B6154" s="1" t="s">
        <v>56</v>
      </c>
      <c r="C6154" s="1">
        <v>0</v>
      </c>
      <c r="D6154" s="1">
        <v>0</v>
      </c>
      <c r="F6154" s="1">
        <v>0</v>
      </c>
      <c r="G6154" s="1">
        <v>0</v>
      </c>
      <c r="I6154" s="1">
        <v>1.5101599999999999</v>
      </c>
      <c r="K6154" s="1">
        <v>7.3886000000000003</v>
      </c>
      <c r="L6154" s="1">
        <v>1.5101599999999999</v>
      </c>
    </row>
    <row r="6155" spans="1:13" x14ac:dyDescent="0.2">
      <c r="A6155" s="1" t="s">
        <v>260</v>
      </c>
      <c r="B6155" s="1" t="s">
        <v>61</v>
      </c>
      <c r="C6155" s="1">
        <v>0</v>
      </c>
      <c r="D6155" s="1">
        <v>0</v>
      </c>
      <c r="F6155" s="1">
        <v>0</v>
      </c>
      <c r="G6155" s="1">
        <v>0</v>
      </c>
      <c r="I6155" s="1">
        <v>0</v>
      </c>
      <c r="K6155" s="1">
        <v>0</v>
      </c>
      <c r="L6155" s="1">
        <v>0</v>
      </c>
    </row>
    <row r="6156" spans="1:13" x14ac:dyDescent="0.2">
      <c r="A6156" s="1" t="s">
        <v>260</v>
      </c>
      <c r="B6156" s="1" t="s">
        <v>33</v>
      </c>
      <c r="C6156" s="1">
        <v>0</v>
      </c>
      <c r="D6156" s="1">
        <v>0</v>
      </c>
      <c r="F6156" s="1">
        <v>0</v>
      </c>
      <c r="G6156" s="1">
        <v>0</v>
      </c>
      <c r="I6156" s="1">
        <v>0</v>
      </c>
      <c r="K6156" s="1">
        <v>0</v>
      </c>
      <c r="L6156" s="1">
        <v>0</v>
      </c>
    </row>
    <row r="6157" spans="1:13" x14ac:dyDescent="0.2">
      <c r="A6157" s="2" t="s">
        <v>260</v>
      </c>
      <c r="B6157" s="2" t="s">
        <v>11</v>
      </c>
      <c r="C6157" s="2">
        <v>74.10669</v>
      </c>
      <c r="D6157" s="2">
        <v>0</v>
      </c>
      <c r="E6157" s="2"/>
      <c r="F6157" s="2">
        <v>604.23040000000003</v>
      </c>
      <c r="G6157" s="2">
        <v>7757.6293999999998</v>
      </c>
      <c r="H6157" s="2"/>
      <c r="I6157" s="2">
        <v>2482.5711299999998</v>
      </c>
      <c r="J6157" s="2"/>
      <c r="K6157" s="2">
        <v>2439.0859</v>
      </c>
      <c r="L6157" s="2">
        <v>30122.945080000001</v>
      </c>
      <c r="M6157" s="2"/>
    </row>
    <row r="6158" spans="1:13" x14ac:dyDescent="0.2">
      <c r="A6158" s="1" t="s">
        <v>261</v>
      </c>
      <c r="B6158" s="1" t="s">
        <v>5</v>
      </c>
      <c r="C6158" s="1">
        <v>0</v>
      </c>
      <c r="D6158" s="1">
        <v>0</v>
      </c>
      <c r="F6158" s="1">
        <v>0</v>
      </c>
      <c r="G6158" s="1">
        <v>0</v>
      </c>
      <c r="I6158" s="1">
        <v>18.282699999999998</v>
      </c>
      <c r="K6158" s="1">
        <v>243.62331</v>
      </c>
      <c r="L6158" s="1">
        <v>18.282699999999998</v>
      </c>
    </row>
    <row r="6159" spans="1:13" x14ac:dyDescent="0.2">
      <c r="A6159" s="1" t="s">
        <v>261</v>
      </c>
      <c r="B6159" s="1" t="s">
        <v>6</v>
      </c>
      <c r="C6159" s="1">
        <v>0</v>
      </c>
      <c r="D6159" s="1">
        <v>79.049760000000006</v>
      </c>
      <c r="F6159" s="1">
        <v>91.110569999999996</v>
      </c>
      <c r="G6159" s="1">
        <v>1070.3855699999999</v>
      </c>
      <c r="I6159" s="1">
        <v>1311.23495</v>
      </c>
      <c r="K6159" s="1">
        <v>1302.3292100000001</v>
      </c>
      <c r="L6159" s="1">
        <v>3113.7548999999999</v>
      </c>
    </row>
    <row r="6160" spans="1:13" x14ac:dyDescent="0.2">
      <c r="A6160" s="1" t="s">
        <v>261</v>
      </c>
      <c r="B6160" s="1" t="s">
        <v>39</v>
      </c>
      <c r="C6160" s="1">
        <v>0</v>
      </c>
      <c r="D6160" s="1">
        <v>0</v>
      </c>
      <c r="F6160" s="1">
        <v>0</v>
      </c>
      <c r="G6160" s="1">
        <v>0</v>
      </c>
      <c r="I6160" s="1">
        <v>0</v>
      </c>
      <c r="K6160" s="1">
        <v>12.317489999999999</v>
      </c>
      <c r="L6160" s="1">
        <v>0</v>
      </c>
    </row>
    <row r="6161" spans="1:12" x14ac:dyDescent="0.2">
      <c r="A6161" s="1" t="s">
        <v>261</v>
      </c>
      <c r="B6161" s="1" t="s">
        <v>14</v>
      </c>
      <c r="C6161" s="1">
        <v>0</v>
      </c>
      <c r="D6161" s="1">
        <v>0</v>
      </c>
      <c r="F6161" s="1">
        <v>0</v>
      </c>
      <c r="G6161" s="1">
        <v>0</v>
      </c>
      <c r="I6161" s="1">
        <v>0</v>
      </c>
      <c r="K6161" s="1">
        <v>0</v>
      </c>
      <c r="L6161" s="1">
        <v>0</v>
      </c>
    </row>
    <row r="6162" spans="1:12" x14ac:dyDescent="0.2">
      <c r="A6162" s="1" t="s">
        <v>261</v>
      </c>
      <c r="B6162" s="1" t="s">
        <v>74</v>
      </c>
      <c r="C6162" s="1">
        <v>0</v>
      </c>
      <c r="D6162" s="1">
        <v>0</v>
      </c>
      <c r="F6162" s="1">
        <v>16.6416</v>
      </c>
      <c r="G6162" s="1">
        <v>0</v>
      </c>
      <c r="I6162" s="1">
        <v>0</v>
      </c>
      <c r="K6162" s="1">
        <v>31.57648</v>
      </c>
      <c r="L6162" s="1">
        <v>0</v>
      </c>
    </row>
    <row r="6163" spans="1:12" x14ac:dyDescent="0.2">
      <c r="A6163" s="1" t="s">
        <v>261</v>
      </c>
      <c r="B6163" s="1" t="s">
        <v>7</v>
      </c>
      <c r="C6163" s="1">
        <v>0</v>
      </c>
      <c r="D6163" s="1">
        <v>0</v>
      </c>
      <c r="F6163" s="1">
        <v>0</v>
      </c>
      <c r="G6163" s="1">
        <v>0</v>
      </c>
      <c r="I6163" s="1">
        <v>16.731750000000002</v>
      </c>
      <c r="K6163" s="1">
        <v>63.411279999999998</v>
      </c>
      <c r="L6163" s="1">
        <v>33.231749999999998</v>
      </c>
    </row>
    <row r="6164" spans="1:12" x14ac:dyDescent="0.2">
      <c r="A6164" s="1" t="s">
        <v>261</v>
      </c>
      <c r="B6164" s="1" t="s">
        <v>8</v>
      </c>
      <c r="C6164" s="1">
        <v>0</v>
      </c>
      <c r="D6164" s="1">
        <v>0</v>
      </c>
      <c r="F6164" s="1">
        <v>0</v>
      </c>
      <c r="G6164" s="1">
        <v>0</v>
      </c>
      <c r="I6164" s="1">
        <v>0</v>
      </c>
      <c r="K6164" s="1">
        <v>0</v>
      </c>
      <c r="L6164" s="1">
        <v>10.2425</v>
      </c>
    </row>
    <row r="6165" spans="1:12" x14ac:dyDescent="0.2">
      <c r="A6165" s="1" t="s">
        <v>261</v>
      </c>
      <c r="B6165" s="1" t="s">
        <v>75</v>
      </c>
      <c r="C6165" s="1">
        <v>0</v>
      </c>
      <c r="D6165" s="1">
        <v>38.04</v>
      </c>
      <c r="F6165" s="1">
        <v>192.6</v>
      </c>
      <c r="G6165" s="1">
        <v>303.83999999999997</v>
      </c>
      <c r="I6165" s="1">
        <v>150.24</v>
      </c>
      <c r="K6165" s="1">
        <v>791.76</v>
      </c>
      <c r="L6165" s="1">
        <v>721.32</v>
      </c>
    </row>
    <row r="6166" spans="1:12" x14ac:dyDescent="0.2">
      <c r="A6166" s="1" t="s">
        <v>261</v>
      </c>
      <c r="B6166" s="1" t="s">
        <v>45</v>
      </c>
      <c r="C6166" s="1">
        <v>0</v>
      </c>
      <c r="D6166" s="1">
        <v>0</v>
      </c>
      <c r="F6166" s="1">
        <v>0</v>
      </c>
      <c r="G6166" s="1">
        <v>0</v>
      </c>
      <c r="I6166" s="1">
        <v>0</v>
      </c>
      <c r="K6166" s="1">
        <v>0</v>
      </c>
      <c r="L6166" s="1">
        <v>0</v>
      </c>
    </row>
    <row r="6167" spans="1:12" x14ac:dyDescent="0.2">
      <c r="A6167" s="1" t="s">
        <v>261</v>
      </c>
      <c r="B6167" s="1" t="s">
        <v>12</v>
      </c>
      <c r="C6167" s="1">
        <v>0</v>
      </c>
      <c r="D6167" s="1">
        <v>0</v>
      </c>
      <c r="F6167" s="1">
        <v>1566.4788000000001</v>
      </c>
      <c r="G6167" s="1">
        <v>1298.1387</v>
      </c>
      <c r="I6167" s="1">
        <v>1137.2874200000001</v>
      </c>
      <c r="K6167" s="1">
        <v>4735.9914699999999</v>
      </c>
      <c r="L6167" s="1">
        <v>4996.7356499999996</v>
      </c>
    </row>
    <row r="6168" spans="1:12" x14ac:dyDescent="0.2">
      <c r="A6168" s="1" t="s">
        <v>261</v>
      </c>
      <c r="B6168" s="1" t="s">
        <v>9</v>
      </c>
      <c r="C6168" s="1">
        <v>1.92</v>
      </c>
      <c r="D6168" s="1">
        <v>35.115110000000001</v>
      </c>
      <c r="F6168" s="1">
        <v>802.94298000000003</v>
      </c>
      <c r="G6168" s="1">
        <v>1347.98065</v>
      </c>
      <c r="I6168" s="1">
        <v>1227.18191</v>
      </c>
      <c r="K6168" s="1">
        <v>4120.0634399999999</v>
      </c>
      <c r="L6168" s="1">
        <v>5781.7317800000001</v>
      </c>
    </row>
    <row r="6169" spans="1:12" x14ac:dyDescent="0.2">
      <c r="A6169" s="1" t="s">
        <v>261</v>
      </c>
      <c r="B6169" s="1" t="s">
        <v>19</v>
      </c>
      <c r="C6169" s="1">
        <v>0</v>
      </c>
      <c r="D6169" s="1">
        <v>0</v>
      </c>
      <c r="F6169" s="1">
        <v>0</v>
      </c>
      <c r="G6169" s="1">
        <v>0</v>
      </c>
      <c r="I6169" s="1">
        <v>0</v>
      </c>
      <c r="K6169" s="1">
        <v>0</v>
      </c>
      <c r="L6169" s="1">
        <v>133.42965000000001</v>
      </c>
    </row>
    <row r="6170" spans="1:12" x14ac:dyDescent="0.2">
      <c r="A6170" s="1" t="s">
        <v>261</v>
      </c>
      <c r="B6170" s="1" t="s">
        <v>50</v>
      </c>
      <c r="C6170" s="1">
        <v>0</v>
      </c>
      <c r="D6170" s="1">
        <v>0</v>
      </c>
      <c r="F6170" s="1">
        <v>42.24</v>
      </c>
      <c r="G6170" s="1">
        <v>99.152169999999998</v>
      </c>
      <c r="I6170" s="1">
        <v>82.645529999999994</v>
      </c>
      <c r="K6170" s="1">
        <v>243.2371</v>
      </c>
      <c r="L6170" s="1">
        <v>461.62060000000002</v>
      </c>
    </row>
    <row r="6171" spans="1:12" x14ac:dyDescent="0.2">
      <c r="A6171" s="1" t="s">
        <v>261</v>
      </c>
      <c r="B6171" s="1" t="s">
        <v>10</v>
      </c>
      <c r="C6171" s="1">
        <v>37.027999999999999</v>
      </c>
      <c r="D6171" s="1">
        <v>0</v>
      </c>
      <c r="F6171" s="1">
        <v>52.555399999999999</v>
      </c>
      <c r="G6171" s="1">
        <v>51.131</v>
      </c>
      <c r="I6171" s="1">
        <v>0</v>
      </c>
      <c r="K6171" s="1">
        <v>125.6854</v>
      </c>
      <c r="L6171" s="1">
        <v>296.89591999999999</v>
      </c>
    </row>
    <row r="6172" spans="1:12" x14ac:dyDescent="0.2">
      <c r="A6172" s="1" t="s">
        <v>261</v>
      </c>
      <c r="B6172" s="1" t="s">
        <v>23</v>
      </c>
      <c r="C6172" s="1">
        <v>0</v>
      </c>
      <c r="D6172" s="1">
        <v>0</v>
      </c>
      <c r="F6172" s="1">
        <v>0</v>
      </c>
      <c r="G6172" s="1">
        <v>0</v>
      </c>
      <c r="I6172" s="1">
        <v>86.790599999999998</v>
      </c>
      <c r="K6172" s="1">
        <v>37.261490000000002</v>
      </c>
      <c r="L6172" s="1">
        <v>222.70031</v>
      </c>
    </row>
    <row r="6173" spans="1:12" x14ac:dyDescent="0.2">
      <c r="A6173" s="1" t="s">
        <v>261</v>
      </c>
      <c r="B6173" s="1" t="s">
        <v>24</v>
      </c>
      <c r="C6173" s="1">
        <v>0</v>
      </c>
      <c r="D6173" s="1">
        <v>27.013500000000001</v>
      </c>
      <c r="F6173" s="1">
        <v>391.99889999999999</v>
      </c>
      <c r="G6173" s="1">
        <v>532.12147000000004</v>
      </c>
      <c r="I6173" s="1">
        <v>418.67149999999998</v>
      </c>
      <c r="K6173" s="1">
        <v>995.57261000000005</v>
      </c>
      <c r="L6173" s="1">
        <v>2166.83194</v>
      </c>
    </row>
    <row r="6174" spans="1:12" x14ac:dyDescent="0.2">
      <c r="A6174" s="1" t="s">
        <v>261</v>
      </c>
      <c r="B6174" s="1" t="s">
        <v>25</v>
      </c>
      <c r="C6174" s="1">
        <v>0</v>
      </c>
      <c r="D6174" s="1">
        <v>0</v>
      </c>
      <c r="F6174" s="1">
        <v>0</v>
      </c>
      <c r="G6174" s="1">
        <v>14.75395</v>
      </c>
      <c r="I6174" s="1">
        <v>0</v>
      </c>
      <c r="K6174" s="1">
        <v>0</v>
      </c>
      <c r="L6174" s="1">
        <v>30.250430000000001</v>
      </c>
    </row>
    <row r="6175" spans="1:12" x14ac:dyDescent="0.2">
      <c r="A6175" s="1" t="s">
        <v>261</v>
      </c>
      <c r="B6175" s="1" t="s">
        <v>53</v>
      </c>
      <c r="C6175" s="1">
        <v>0</v>
      </c>
      <c r="D6175" s="1">
        <v>0</v>
      </c>
      <c r="F6175" s="1">
        <v>0</v>
      </c>
      <c r="G6175" s="1">
        <v>0</v>
      </c>
      <c r="I6175" s="1">
        <v>160.74038999999999</v>
      </c>
      <c r="K6175" s="1">
        <v>0</v>
      </c>
      <c r="L6175" s="1">
        <v>160.74038999999999</v>
      </c>
    </row>
    <row r="6176" spans="1:12" x14ac:dyDescent="0.2">
      <c r="A6176" s="1" t="s">
        <v>261</v>
      </c>
      <c r="B6176" s="1" t="s">
        <v>26</v>
      </c>
      <c r="C6176" s="1">
        <v>0</v>
      </c>
      <c r="D6176" s="1">
        <v>0</v>
      </c>
      <c r="F6176" s="1">
        <v>0</v>
      </c>
      <c r="G6176" s="1">
        <v>0</v>
      </c>
      <c r="I6176" s="1">
        <v>0</v>
      </c>
      <c r="K6176" s="1">
        <v>0</v>
      </c>
      <c r="L6176" s="1">
        <v>0</v>
      </c>
    </row>
    <row r="6177" spans="1:13" x14ac:dyDescent="0.2">
      <c r="A6177" s="1" t="s">
        <v>261</v>
      </c>
      <c r="B6177" s="1" t="s">
        <v>27</v>
      </c>
      <c r="C6177" s="1">
        <v>0</v>
      </c>
      <c r="D6177" s="1">
        <v>0</v>
      </c>
      <c r="F6177" s="1">
        <v>0</v>
      </c>
      <c r="G6177" s="1">
        <v>0</v>
      </c>
      <c r="I6177" s="1">
        <v>0</v>
      </c>
      <c r="K6177" s="1">
        <v>0</v>
      </c>
      <c r="L6177" s="1">
        <v>0</v>
      </c>
    </row>
    <row r="6178" spans="1:13" x14ac:dyDescent="0.2">
      <c r="A6178" s="1" t="s">
        <v>261</v>
      </c>
      <c r="B6178" s="1" t="s">
        <v>30</v>
      </c>
      <c r="C6178" s="1">
        <v>0</v>
      </c>
      <c r="D6178" s="1">
        <v>0</v>
      </c>
      <c r="F6178" s="1">
        <v>0</v>
      </c>
      <c r="G6178" s="1">
        <v>0</v>
      </c>
      <c r="I6178" s="1">
        <v>0</v>
      </c>
      <c r="K6178" s="1">
        <v>0</v>
      </c>
      <c r="L6178" s="1">
        <v>0</v>
      </c>
    </row>
    <row r="6179" spans="1:13" x14ac:dyDescent="0.2">
      <c r="A6179" s="1" t="s">
        <v>261</v>
      </c>
      <c r="B6179" s="1" t="s">
        <v>59</v>
      </c>
      <c r="C6179" s="1">
        <v>0</v>
      </c>
      <c r="D6179" s="1">
        <v>0</v>
      </c>
      <c r="F6179" s="1">
        <v>0</v>
      </c>
      <c r="G6179" s="1">
        <v>0</v>
      </c>
      <c r="I6179" s="1">
        <v>0</v>
      </c>
      <c r="K6179" s="1">
        <v>1.7121999999999999</v>
      </c>
      <c r="L6179" s="1">
        <v>0</v>
      </c>
    </row>
    <row r="6180" spans="1:13" x14ac:dyDescent="0.2">
      <c r="A6180" s="1" t="s">
        <v>261</v>
      </c>
      <c r="B6180" s="1" t="s">
        <v>61</v>
      </c>
      <c r="C6180" s="1">
        <v>0</v>
      </c>
      <c r="D6180" s="1">
        <v>0</v>
      </c>
      <c r="F6180" s="1">
        <v>149.23533</v>
      </c>
      <c r="G6180" s="1">
        <v>182.45486</v>
      </c>
      <c r="I6180" s="1">
        <v>0</v>
      </c>
      <c r="K6180" s="1">
        <v>233.70670999999999</v>
      </c>
      <c r="L6180" s="1">
        <v>233.14827</v>
      </c>
    </row>
    <row r="6181" spans="1:13" x14ac:dyDescent="0.2">
      <c r="A6181" s="1" t="s">
        <v>261</v>
      </c>
      <c r="B6181" s="1" t="s">
        <v>84</v>
      </c>
      <c r="C6181" s="1">
        <v>0</v>
      </c>
      <c r="D6181" s="1">
        <v>0</v>
      </c>
      <c r="F6181" s="1">
        <v>0</v>
      </c>
      <c r="G6181" s="1">
        <v>0</v>
      </c>
      <c r="I6181" s="1">
        <v>0</v>
      </c>
      <c r="K6181" s="1">
        <v>0</v>
      </c>
      <c r="L6181" s="1">
        <v>0</v>
      </c>
    </row>
    <row r="6182" spans="1:13" x14ac:dyDescent="0.2">
      <c r="A6182" s="1" t="s">
        <v>261</v>
      </c>
      <c r="B6182" s="1" t="s">
        <v>63</v>
      </c>
      <c r="C6182" s="1">
        <v>0</v>
      </c>
      <c r="D6182" s="1">
        <v>0</v>
      </c>
      <c r="F6182" s="1">
        <v>0</v>
      </c>
      <c r="G6182" s="1">
        <v>42.99239</v>
      </c>
      <c r="I6182" s="1">
        <v>0</v>
      </c>
      <c r="K6182" s="1">
        <v>0</v>
      </c>
      <c r="L6182" s="1">
        <v>42.99239</v>
      </c>
    </row>
    <row r="6183" spans="1:13" x14ac:dyDescent="0.2">
      <c r="A6183" s="1" t="s">
        <v>261</v>
      </c>
      <c r="B6183" s="1" t="s">
        <v>33</v>
      </c>
      <c r="C6183" s="1">
        <v>0</v>
      </c>
      <c r="D6183" s="1">
        <v>0</v>
      </c>
      <c r="F6183" s="1">
        <v>0</v>
      </c>
      <c r="G6183" s="1">
        <v>0</v>
      </c>
      <c r="I6183" s="1">
        <v>0</v>
      </c>
      <c r="K6183" s="1">
        <v>7.9550000000000001</v>
      </c>
      <c r="L6183" s="1">
        <v>0</v>
      </c>
    </row>
    <row r="6184" spans="1:13" x14ac:dyDescent="0.2">
      <c r="A6184" s="2" t="s">
        <v>261</v>
      </c>
      <c r="B6184" s="2" t="s">
        <v>11</v>
      </c>
      <c r="C6184" s="2">
        <v>38.948</v>
      </c>
      <c r="D6184" s="2">
        <v>179.21836999999999</v>
      </c>
      <c r="E6184" s="2"/>
      <c r="F6184" s="2">
        <v>3305.8035799999998</v>
      </c>
      <c r="G6184" s="2">
        <v>4942.9507599999997</v>
      </c>
      <c r="H6184" s="2"/>
      <c r="I6184" s="2">
        <v>4609.8067499999997</v>
      </c>
      <c r="J6184" s="2"/>
      <c r="K6184" s="2">
        <v>12946.20319</v>
      </c>
      <c r="L6184" s="2">
        <v>18423.909179999999</v>
      </c>
      <c r="M6184" s="2"/>
    </row>
    <row r="6185" spans="1:13" x14ac:dyDescent="0.2">
      <c r="A6185" s="1" t="s">
        <v>262</v>
      </c>
      <c r="B6185" s="1" t="s">
        <v>5</v>
      </c>
      <c r="C6185" s="1">
        <v>0</v>
      </c>
      <c r="D6185" s="1">
        <v>0</v>
      </c>
      <c r="F6185" s="1">
        <v>0</v>
      </c>
      <c r="G6185" s="1">
        <v>0</v>
      </c>
      <c r="I6185" s="1">
        <v>0</v>
      </c>
      <c r="K6185" s="1">
        <v>0</v>
      </c>
      <c r="L6185" s="1">
        <v>0</v>
      </c>
    </row>
    <row r="6186" spans="1:13" x14ac:dyDescent="0.2">
      <c r="A6186" s="1" t="s">
        <v>262</v>
      </c>
      <c r="B6186" s="1" t="s">
        <v>36</v>
      </c>
      <c r="C6186" s="1">
        <v>0</v>
      </c>
      <c r="D6186" s="1">
        <v>0</v>
      </c>
      <c r="F6186" s="1">
        <v>0</v>
      </c>
      <c r="G6186" s="1">
        <v>0</v>
      </c>
      <c r="I6186" s="1">
        <v>0</v>
      </c>
      <c r="K6186" s="1">
        <v>0</v>
      </c>
      <c r="L6186" s="1">
        <v>0</v>
      </c>
    </row>
    <row r="6187" spans="1:13" x14ac:dyDescent="0.2">
      <c r="A6187" s="1" t="s">
        <v>262</v>
      </c>
      <c r="B6187" s="1" t="s">
        <v>6</v>
      </c>
      <c r="C6187" s="1">
        <v>0</v>
      </c>
      <c r="D6187" s="1">
        <v>0</v>
      </c>
      <c r="F6187" s="1">
        <v>151.35507000000001</v>
      </c>
      <c r="G6187" s="1">
        <v>133.27764999999999</v>
      </c>
      <c r="I6187" s="1">
        <v>191.75078999999999</v>
      </c>
      <c r="K6187" s="1">
        <v>979.90959999999995</v>
      </c>
      <c r="L6187" s="1">
        <v>524.71707000000004</v>
      </c>
    </row>
    <row r="6188" spans="1:13" x14ac:dyDescent="0.2">
      <c r="A6188" s="1" t="s">
        <v>262</v>
      </c>
      <c r="B6188" s="1" t="s">
        <v>14</v>
      </c>
      <c r="C6188" s="1">
        <v>0</v>
      </c>
      <c r="D6188" s="1">
        <v>0</v>
      </c>
      <c r="F6188" s="1">
        <v>0</v>
      </c>
      <c r="G6188" s="1">
        <v>0</v>
      </c>
      <c r="I6188" s="1">
        <v>19.649999999999999</v>
      </c>
      <c r="K6188" s="1">
        <v>0</v>
      </c>
      <c r="L6188" s="1">
        <v>34.65</v>
      </c>
    </row>
    <row r="6189" spans="1:13" x14ac:dyDescent="0.2">
      <c r="A6189" s="1" t="s">
        <v>262</v>
      </c>
      <c r="B6189" s="1" t="s">
        <v>7</v>
      </c>
      <c r="C6189" s="1">
        <v>0</v>
      </c>
      <c r="D6189" s="1">
        <v>0</v>
      </c>
      <c r="F6189" s="1">
        <v>0</v>
      </c>
      <c r="G6189" s="1">
        <v>0</v>
      </c>
      <c r="I6189" s="1">
        <v>13.16098</v>
      </c>
      <c r="K6189" s="1">
        <v>8.3089999999999993</v>
      </c>
      <c r="L6189" s="1">
        <v>64.946449999999999</v>
      </c>
    </row>
    <row r="6190" spans="1:13" x14ac:dyDescent="0.2">
      <c r="A6190" s="1" t="s">
        <v>262</v>
      </c>
      <c r="B6190" s="1" t="s">
        <v>8</v>
      </c>
      <c r="C6190" s="1">
        <v>0</v>
      </c>
      <c r="D6190" s="1">
        <v>17.323060000000002</v>
      </c>
      <c r="F6190" s="1">
        <v>37.115349999999999</v>
      </c>
      <c r="G6190" s="1">
        <v>17.323060000000002</v>
      </c>
      <c r="I6190" s="1">
        <v>11.5579</v>
      </c>
      <c r="K6190" s="1">
        <v>74.577439999999996</v>
      </c>
      <c r="L6190" s="1">
        <v>39.758749999999999</v>
      </c>
    </row>
    <row r="6191" spans="1:13" x14ac:dyDescent="0.2">
      <c r="A6191" s="1" t="s">
        <v>262</v>
      </c>
      <c r="B6191" s="1" t="s">
        <v>47</v>
      </c>
      <c r="C6191" s="1">
        <v>0</v>
      </c>
      <c r="D6191" s="1">
        <v>0</v>
      </c>
      <c r="F6191" s="1">
        <v>0</v>
      </c>
      <c r="G6191" s="1">
        <v>0</v>
      </c>
      <c r="I6191" s="1">
        <v>0</v>
      </c>
      <c r="K6191" s="1">
        <v>0</v>
      </c>
      <c r="L6191" s="1">
        <v>30.71001</v>
      </c>
    </row>
    <row r="6192" spans="1:13" x14ac:dyDescent="0.2">
      <c r="A6192" s="1" t="s">
        <v>262</v>
      </c>
      <c r="B6192" s="1" t="s">
        <v>12</v>
      </c>
      <c r="C6192" s="1">
        <v>0</v>
      </c>
      <c r="D6192" s="1">
        <v>0</v>
      </c>
      <c r="F6192" s="1">
        <v>50.84</v>
      </c>
      <c r="G6192" s="1">
        <v>53.049050000000001</v>
      </c>
      <c r="I6192" s="1">
        <v>0</v>
      </c>
      <c r="K6192" s="1">
        <v>175.51256000000001</v>
      </c>
      <c r="L6192" s="1">
        <v>267.82765999999998</v>
      </c>
    </row>
    <row r="6193" spans="1:13" x14ac:dyDescent="0.2">
      <c r="A6193" s="1" t="s">
        <v>262</v>
      </c>
      <c r="B6193" s="1" t="s">
        <v>18</v>
      </c>
      <c r="C6193" s="1">
        <v>0</v>
      </c>
      <c r="D6193" s="1">
        <v>0</v>
      </c>
      <c r="F6193" s="1">
        <v>0</v>
      </c>
      <c r="G6193" s="1">
        <v>0</v>
      </c>
      <c r="I6193" s="1">
        <v>0</v>
      </c>
      <c r="K6193" s="1">
        <v>2385.2222000000002</v>
      </c>
      <c r="L6193" s="1">
        <v>0</v>
      </c>
    </row>
    <row r="6194" spans="1:13" x14ac:dyDescent="0.2">
      <c r="A6194" s="1" t="s">
        <v>262</v>
      </c>
      <c r="B6194" s="1" t="s">
        <v>9</v>
      </c>
      <c r="C6194" s="1">
        <v>0</v>
      </c>
      <c r="D6194" s="1">
        <v>52.54842</v>
      </c>
      <c r="F6194" s="1">
        <v>102.39425</v>
      </c>
      <c r="G6194" s="1">
        <v>1430.6884500000001</v>
      </c>
      <c r="I6194" s="1">
        <v>1653.19991</v>
      </c>
      <c r="K6194" s="1">
        <v>1200.3984700000001</v>
      </c>
      <c r="L6194" s="1">
        <v>4602.3076700000001</v>
      </c>
    </row>
    <row r="6195" spans="1:13" x14ac:dyDescent="0.2">
      <c r="A6195" s="1" t="s">
        <v>262</v>
      </c>
      <c r="B6195" s="1" t="s">
        <v>19</v>
      </c>
      <c r="C6195" s="1">
        <v>0</v>
      </c>
      <c r="D6195" s="1">
        <v>0</v>
      </c>
      <c r="F6195" s="1">
        <v>12.11495</v>
      </c>
      <c r="G6195" s="1">
        <v>0</v>
      </c>
      <c r="I6195" s="1">
        <v>0</v>
      </c>
      <c r="K6195" s="1">
        <v>38.439399999999999</v>
      </c>
      <c r="L6195" s="1">
        <v>77.049790000000002</v>
      </c>
    </row>
    <row r="6196" spans="1:13" x14ac:dyDescent="0.2">
      <c r="A6196" s="1" t="s">
        <v>262</v>
      </c>
      <c r="B6196" s="1" t="s">
        <v>79</v>
      </c>
      <c r="C6196" s="1">
        <v>0</v>
      </c>
      <c r="D6196" s="1">
        <v>0</v>
      </c>
      <c r="F6196" s="1">
        <v>39.887650000000001</v>
      </c>
      <c r="G6196" s="1">
        <v>0</v>
      </c>
      <c r="I6196" s="1">
        <v>0</v>
      </c>
      <c r="K6196" s="1">
        <v>39.887650000000001</v>
      </c>
      <c r="L6196" s="1">
        <v>0</v>
      </c>
    </row>
    <row r="6197" spans="1:13" x14ac:dyDescent="0.2">
      <c r="A6197" s="1" t="s">
        <v>262</v>
      </c>
      <c r="B6197" s="1" t="s">
        <v>10</v>
      </c>
      <c r="C6197" s="1">
        <v>0</v>
      </c>
      <c r="D6197" s="1">
        <v>0</v>
      </c>
      <c r="F6197" s="1">
        <v>0</v>
      </c>
      <c r="G6197" s="1">
        <v>0</v>
      </c>
      <c r="I6197" s="1">
        <v>0</v>
      </c>
      <c r="K6197" s="1">
        <v>151.28948</v>
      </c>
      <c r="L6197" s="1">
        <v>0</v>
      </c>
    </row>
    <row r="6198" spans="1:13" x14ac:dyDescent="0.2">
      <c r="A6198" s="1" t="s">
        <v>262</v>
      </c>
      <c r="B6198" s="1" t="s">
        <v>21</v>
      </c>
      <c r="C6198" s="1">
        <v>0</v>
      </c>
      <c r="D6198" s="1">
        <v>0</v>
      </c>
      <c r="F6198" s="1">
        <v>0</v>
      </c>
      <c r="G6198" s="1">
        <v>0</v>
      </c>
      <c r="I6198" s="1">
        <v>0</v>
      </c>
      <c r="K6198" s="1">
        <v>0</v>
      </c>
      <c r="L6198" s="1">
        <v>0</v>
      </c>
    </row>
    <row r="6199" spans="1:13" x14ac:dyDescent="0.2">
      <c r="A6199" s="1" t="s">
        <v>262</v>
      </c>
      <c r="B6199" s="1" t="s">
        <v>23</v>
      </c>
      <c r="C6199" s="1">
        <v>0</v>
      </c>
      <c r="D6199" s="1">
        <v>0</v>
      </c>
      <c r="F6199" s="1">
        <v>0</v>
      </c>
      <c r="G6199" s="1">
        <v>22.567499999999999</v>
      </c>
      <c r="I6199" s="1">
        <v>0</v>
      </c>
      <c r="K6199" s="1">
        <v>23.179500000000001</v>
      </c>
      <c r="L6199" s="1">
        <v>44.557499999999997</v>
      </c>
    </row>
    <row r="6200" spans="1:13" x14ac:dyDescent="0.2">
      <c r="A6200" s="1" t="s">
        <v>262</v>
      </c>
      <c r="B6200" s="1" t="s">
        <v>24</v>
      </c>
      <c r="C6200" s="1">
        <v>0</v>
      </c>
      <c r="D6200" s="1">
        <v>0</v>
      </c>
      <c r="F6200" s="1">
        <v>15.693479999999999</v>
      </c>
      <c r="G6200" s="1">
        <v>2.4971999999999999</v>
      </c>
      <c r="I6200" s="1">
        <v>35.38391</v>
      </c>
      <c r="K6200" s="1">
        <v>86.739130000000003</v>
      </c>
      <c r="L6200" s="1">
        <v>105.23719</v>
      </c>
    </row>
    <row r="6201" spans="1:13" x14ac:dyDescent="0.2">
      <c r="A6201" s="1" t="s">
        <v>262</v>
      </c>
      <c r="B6201" s="1" t="s">
        <v>25</v>
      </c>
      <c r="C6201" s="1">
        <v>0</v>
      </c>
      <c r="D6201" s="1">
        <v>0</v>
      </c>
      <c r="F6201" s="1">
        <v>0</v>
      </c>
      <c r="G6201" s="1">
        <v>0</v>
      </c>
      <c r="I6201" s="1">
        <v>0</v>
      </c>
      <c r="K6201" s="1">
        <v>0</v>
      </c>
      <c r="L6201" s="1">
        <v>0</v>
      </c>
    </row>
    <row r="6202" spans="1:13" x14ac:dyDescent="0.2">
      <c r="A6202" s="1" t="s">
        <v>262</v>
      </c>
      <c r="B6202" s="1" t="s">
        <v>26</v>
      </c>
      <c r="C6202" s="1">
        <v>0</v>
      </c>
      <c r="D6202" s="1">
        <v>0</v>
      </c>
      <c r="F6202" s="1">
        <v>0</v>
      </c>
      <c r="G6202" s="1">
        <v>0</v>
      </c>
      <c r="I6202" s="1">
        <v>0</v>
      </c>
      <c r="K6202" s="1">
        <v>0</v>
      </c>
      <c r="L6202" s="1">
        <v>88.566249999999997</v>
      </c>
    </row>
    <row r="6203" spans="1:13" x14ac:dyDescent="0.2">
      <c r="A6203" s="1" t="s">
        <v>262</v>
      </c>
      <c r="B6203" s="1" t="s">
        <v>32</v>
      </c>
      <c r="C6203" s="1">
        <v>0</v>
      </c>
      <c r="D6203" s="1">
        <v>0</v>
      </c>
      <c r="F6203" s="1">
        <v>0</v>
      </c>
      <c r="G6203" s="1">
        <v>0</v>
      </c>
      <c r="I6203" s="1">
        <v>62.947499999999998</v>
      </c>
      <c r="K6203" s="1">
        <v>61.704000000000001</v>
      </c>
      <c r="L6203" s="1">
        <v>103.87</v>
      </c>
    </row>
    <row r="6204" spans="1:13" x14ac:dyDescent="0.2">
      <c r="A6204" s="1" t="s">
        <v>262</v>
      </c>
      <c r="B6204" s="1" t="s">
        <v>84</v>
      </c>
      <c r="C6204" s="1">
        <v>0</v>
      </c>
      <c r="D6204" s="1">
        <v>0</v>
      </c>
      <c r="F6204" s="1">
        <v>0</v>
      </c>
      <c r="G6204" s="1">
        <v>0</v>
      </c>
      <c r="I6204" s="1">
        <v>0</v>
      </c>
      <c r="K6204" s="1">
        <v>0</v>
      </c>
      <c r="L6204" s="1">
        <v>0</v>
      </c>
    </row>
    <row r="6205" spans="1:13" x14ac:dyDescent="0.2">
      <c r="A6205" s="2" t="s">
        <v>262</v>
      </c>
      <c r="B6205" s="2" t="s">
        <v>11</v>
      </c>
      <c r="C6205" s="2">
        <v>0</v>
      </c>
      <c r="D6205" s="2">
        <v>69.871480000000005</v>
      </c>
      <c r="E6205" s="2"/>
      <c r="F6205" s="2">
        <v>409.40075000000002</v>
      </c>
      <c r="G6205" s="2">
        <v>1659.40291</v>
      </c>
      <c r="H6205" s="2"/>
      <c r="I6205" s="2">
        <v>1987.6509900000001</v>
      </c>
      <c r="J6205" s="2"/>
      <c r="K6205" s="2">
        <v>5225.1684299999997</v>
      </c>
      <c r="L6205" s="2">
        <v>5984.1983399999999</v>
      </c>
      <c r="M6205" s="2"/>
    </row>
    <row r="6206" spans="1:13" x14ac:dyDescent="0.2">
      <c r="A6206" s="1" t="s">
        <v>263</v>
      </c>
      <c r="B6206" s="1" t="s">
        <v>5</v>
      </c>
      <c r="C6206" s="1">
        <v>19.792999999999999</v>
      </c>
      <c r="D6206" s="1">
        <v>46.839260000000003</v>
      </c>
      <c r="F6206" s="1">
        <v>1166.4047399999999</v>
      </c>
      <c r="G6206" s="1">
        <v>2119.71902</v>
      </c>
      <c r="I6206" s="1">
        <v>607.46509000000003</v>
      </c>
      <c r="K6206" s="1">
        <v>1954.1319699999999</v>
      </c>
      <c r="L6206" s="1">
        <v>3862.78379</v>
      </c>
    </row>
    <row r="6207" spans="1:13" x14ac:dyDescent="0.2">
      <c r="A6207" s="1" t="s">
        <v>263</v>
      </c>
      <c r="B6207" s="1" t="s">
        <v>36</v>
      </c>
      <c r="C6207" s="1">
        <v>0</v>
      </c>
      <c r="D6207" s="1">
        <v>0</v>
      </c>
      <c r="F6207" s="1">
        <v>0</v>
      </c>
      <c r="G6207" s="1">
        <v>0</v>
      </c>
      <c r="I6207" s="1">
        <v>0</v>
      </c>
      <c r="K6207" s="1">
        <v>0</v>
      </c>
      <c r="L6207" s="1">
        <v>128.71871999999999</v>
      </c>
    </row>
    <row r="6208" spans="1:13" x14ac:dyDescent="0.2">
      <c r="A6208" s="1" t="s">
        <v>263</v>
      </c>
      <c r="B6208" s="1" t="s">
        <v>38</v>
      </c>
      <c r="C6208" s="1">
        <v>0</v>
      </c>
      <c r="D6208" s="1">
        <v>0</v>
      </c>
      <c r="F6208" s="1">
        <v>12.48</v>
      </c>
      <c r="G6208" s="1">
        <v>0</v>
      </c>
      <c r="I6208" s="1">
        <v>0</v>
      </c>
      <c r="K6208" s="1">
        <v>35.164160000000003</v>
      </c>
      <c r="L6208" s="1">
        <v>221.08231000000001</v>
      </c>
    </row>
    <row r="6209" spans="1:12" x14ac:dyDescent="0.2">
      <c r="A6209" s="1" t="s">
        <v>263</v>
      </c>
      <c r="B6209" s="1" t="s">
        <v>6</v>
      </c>
      <c r="C6209" s="1">
        <v>0</v>
      </c>
      <c r="D6209" s="1">
        <v>123.2</v>
      </c>
      <c r="F6209" s="1">
        <v>1557.2210500000001</v>
      </c>
      <c r="G6209" s="1">
        <v>2668.91005</v>
      </c>
      <c r="I6209" s="1">
        <v>2154.9475000000002</v>
      </c>
      <c r="K6209" s="1">
        <v>8170.5541999999996</v>
      </c>
      <c r="L6209" s="1">
        <v>8891.6271899999992</v>
      </c>
    </row>
    <row r="6210" spans="1:12" x14ac:dyDescent="0.2">
      <c r="A6210" s="1" t="s">
        <v>263</v>
      </c>
      <c r="B6210" s="1" t="s">
        <v>39</v>
      </c>
      <c r="C6210" s="1">
        <v>0</v>
      </c>
      <c r="D6210" s="1">
        <v>0</v>
      </c>
      <c r="F6210" s="1">
        <v>36.877090000000003</v>
      </c>
      <c r="G6210" s="1">
        <v>112.86476</v>
      </c>
      <c r="I6210" s="1">
        <v>54.922710000000002</v>
      </c>
      <c r="K6210" s="1">
        <v>371.69493999999997</v>
      </c>
      <c r="L6210" s="1">
        <v>375.4402</v>
      </c>
    </row>
    <row r="6211" spans="1:12" x14ac:dyDescent="0.2">
      <c r="A6211" s="1" t="s">
        <v>263</v>
      </c>
      <c r="B6211" s="1" t="s">
        <v>40</v>
      </c>
      <c r="C6211" s="1">
        <v>0</v>
      </c>
      <c r="D6211" s="1">
        <v>0</v>
      </c>
      <c r="F6211" s="1">
        <v>0</v>
      </c>
      <c r="G6211" s="1">
        <v>0</v>
      </c>
      <c r="I6211" s="1">
        <v>0</v>
      </c>
      <c r="K6211" s="1">
        <v>95.4</v>
      </c>
      <c r="L6211" s="1">
        <v>0</v>
      </c>
    </row>
    <row r="6212" spans="1:12" x14ac:dyDescent="0.2">
      <c r="A6212" s="1" t="s">
        <v>263</v>
      </c>
      <c r="B6212" s="1" t="s">
        <v>14</v>
      </c>
      <c r="C6212" s="1">
        <v>0</v>
      </c>
      <c r="D6212" s="1">
        <v>46.627800000000001</v>
      </c>
      <c r="F6212" s="1">
        <v>114.88148</v>
      </c>
      <c r="G6212" s="1">
        <v>88.877799999999993</v>
      </c>
      <c r="I6212" s="1">
        <v>91.716700000000003</v>
      </c>
      <c r="K6212" s="1">
        <v>418.53570000000002</v>
      </c>
      <c r="L6212" s="1">
        <v>400.57688999999999</v>
      </c>
    </row>
    <row r="6213" spans="1:12" x14ac:dyDescent="0.2">
      <c r="A6213" s="1" t="s">
        <v>263</v>
      </c>
      <c r="B6213" s="1" t="s">
        <v>69</v>
      </c>
      <c r="C6213" s="1">
        <v>0</v>
      </c>
      <c r="D6213" s="1">
        <v>0</v>
      </c>
      <c r="F6213" s="1">
        <v>10.427239999999999</v>
      </c>
      <c r="G6213" s="1">
        <v>0</v>
      </c>
      <c r="I6213" s="1">
        <v>0</v>
      </c>
      <c r="K6213" s="1">
        <v>10.427239999999999</v>
      </c>
      <c r="L6213" s="1">
        <v>0</v>
      </c>
    </row>
    <row r="6214" spans="1:12" x14ac:dyDescent="0.2">
      <c r="A6214" s="1" t="s">
        <v>263</v>
      </c>
      <c r="B6214" s="1" t="s">
        <v>70</v>
      </c>
      <c r="C6214" s="1">
        <v>0</v>
      </c>
      <c r="D6214" s="1">
        <v>0</v>
      </c>
      <c r="F6214" s="1">
        <v>0</v>
      </c>
      <c r="G6214" s="1">
        <v>0</v>
      </c>
      <c r="I6214" s="1">
        <v>0</v>
      </c>
      <c r="K6214" s="1">
        <v>3.4025400000000001</v>
      </c>
      <c r="L6214" s="1">
        <v>0</v>
      </c>
    </row>
    <row r="6215" spans="1:12" x14ac:dyDescent="0.2">
      <c r="A6215" s="1" t="s">
        <v>263</v>
      </c>
      <c r="B6215" s="1" t="s">
        <v>41</v>
      </c>
      <c r="C6215" s="1">
        <v>0</v>
      </c>
      <c r="D6215" s="1">
        <v>0</v>
      </c>
      <c r="F6215" s="1">
        <v>0</v>
      </c>
      <c r="G6215" s="1">
        <v>55.606619999999999</v>
      </c>
      <c r="I6215" s="1">
        <v>0</v>
      </c>
      <c r="K6215" s="1">
        <v>0</v>
      </c>
      <c r="L6215" s="1">
        <v>130.78285</v>
      </c>
    </row>
    <row r="6216" spans="1:12" x14ac:dyDescent="0.2">
      <c r="A6216" s="1" t="s">
        <v>263</v>
      </c>
      <c r="B6216" s="1" t="s">
        <v>15</v>
      </c>
      <c r="C6216" s="1">
        <v>0</v>
      </c>
      <c r="D6216" s="1">
        <v>0</v>
      </c>
      <c r="F6216" s="1">
        <v>0</v>
      </c>
      <c r="G6216" s="1">
        <v>0</v>
      </c>
      <c r="I6216" s="1">
        <v>0</v>
      </c>
      <c r="K6216" s="1">
        <v>0</v>
      </c>
      <c r="L6216" s="1">
        <v>0</v>
      </c>
    </row>
    <row r="6217" spans="1:12" x14ac:dyDescent="0.2">
      <c r="A6217" s="1" t="s">
        <v>263</v>
      </c>
      <c r="B6217" s="1" t="s">
        <v>7</v>
      </c>
      <c r="C6217" s="1">
        <v>38.966000000000001</v>
      </c>
      <c r="D6217" s="1">
        <v>6.6</v>
      </c>
      <c r="F6217" s="1">
        <v>412.02404000000001</v>
      </c>
      <c r="G6217" s="1">
        <v>687.40614000000005</v>
      </c>
      <c r="I6217" s="1">
        <v>863.57845999999995</v>
      </c>
      <c r="K6217" s="1">
        <v>1641.8089199999999</v>
      </c>
      <c r="L6217" s="1">
        <v>4932.5269500000004</v>
      </c>
    </row>
    <row r="6218" spans="1:12" x14ac:dyDescent="0.2">
      <c r="A6218" s="1" t="s">
        <v>263</v>
      </c>
      <c r="B6218" s="1" t="s">
        <v>43</v>
      </c>
      <c r="C6218" s="1">
        <v>0</v>
      </c>
      <c r="D6218" s="1">
        <v>0</v>
      </c>
      <c r="F6218" s="1">
        <v>0</v>
      </c>
      <c r="G6218" s="1">
        <v>0</v>
      </c>
      <c r="I6218" s="1">
        <v>0</v>
      </c>
      <c r="K6218" s="1">
        <v>21.787600000000001</v>
      </c>
      <c r="L6218" s="1">
        <v>0</v>
      </c>
    </row>
    <row r="6219" spans="1:12" x14ac:dyDescent="0.2">
      <c r="A6219" s="1" t="s">
        <v>263</v>
      </c>
      <c r="B6219" s="1" t="s">
        <v>16</v>
      </c>
      <c r="C6219" s="1">
        <v>0</v>
      </c>
      <c r="D6219" s="1">
        <v>0</v>
      </c>
      <c r="F6219" s="1">
        <v>230.07996</v>
      </c>
      <c r="G6219" s="1">
        <v>358.37696</v>
      </c>
      <c r="I6219" s="1">
        <v>673.18904999999995</v>
      </c>
      <c r="K6219" s="1">
        <v>556.42727000000002</v>
      </c>
      <c r="L6219" s="1">
        <v>1867.0320300000001</v>
      </c>
    </row>
    <row r="6220" spans="1:12" x14ac:dyDescent="0.2">
      <c r="A6220" s="1" t="s">
        <v>263</v>
      </c>
      <c r="B6220" s="1" t="s">
        <v>8</v>
      </c>
      <c r="C6220" s="1">
        <v>167.16382999999999</v>
      </c>
      <c r="D6220" s="1">
        <v>0</v>
      </c>
      <c r="F6220" s="1">
        <v>1639.4731899999999</v>
      </c>
      <c r="G6220" s="1">
        <v>529.42592000000002</v>
      </c>
      <c r="I6220" s="1">
        <v>2380.5293799999999</v>
      </c>
      <c r="K6220" s="1">
        <v>2132.2839899999999</v>
      </c>
      <c r="L6220" s="1">
        <v>6789.4559799999997</v>
      </c>
    </row>
    <row r="6221" spans="1:12" x14ac:dyDescent="0.2">
      <c r="A6221" s="1" t="s">
        <v>263</v>
      </c>
      <c r="B6221" s="1" t="s">
        <v>44</v>
      </c>
      <c r="C6221" s="1">
        <v>0</v>
      </c>
      <c r="D6221" s="1">
        <v>0</v>
      </c>
      <c r="F6221" s="1">
        <v>0</v>
      </c>
      <c r="G6221" s="1">
        <v>0</v>
      </c>
      <c r="I6221" s="1">
        <v>0</v>
      </c>
      <c r="K6221" s="1">
        <v>0</v>
      </c>
      <c r="L6221" s="1">
        <v>0</v>
      </c>
    </row>
    <row r="6222" spans="1:12" x14ac:dyDescent="0.2">
      <c r="A6222" s="1" t="s">
        <v>263</v>
      </c>
      <c r="B6222" s="1" t="s">
        <v>17</v>
      </c>
      <c r="C6222" s="1">
        <v>0</v>
      </c>
      <c r="D6222" s="1">
        <v>0</v>
      </c>
      <c r="F6222" s="1">
        <v>0</v>
      </c>
      <c r="G6222" s="1">
        <v>12.38</v>
      </c>
      <c r="I6222" s="1">
        <v>0</v>
      </c>
      <c r="K6222" s="1">
        <v>0</v>
      </c>
      <c r="L6222" s="1">
        <v>12.38</v>
      </c>
    </row>
    <row r="6223" spans="1:12" x14ac:dyDescent="0.2">
      <c r="A6223" s="1" t="s">
        <v>263</v>
      </c>
      <c r="B6223" s="1" t="s">
        <v>45</v>
      </c>
      <c r="C6223" s="1">
        <v>0</v>
      </c>
      <c r="D6223" s="1">
        <v>0</v>
      </c>
      <c r="F6223" s="1">
        <v>54.137999999999998</v>
      </c>
      <c r="G6223" s="1">
        <v>0</v>
      </c>
      <c r="I6223" s="1">
        <v>42.923999999999999</v>
      </c>
      <c r="K6223" s="1">
        <v>78.082999999999998</v>
      </c>
      <c r="L6223" s="1">
        <v>128.32400000000001</v>
      </c>
    </row>
    <row r="6224" spans="1:12" x14ac:dyDescent="0.2">
      <c r="A6224" s="1" t="s">
        <v>263</v>
      </c>
      <c r="B6224" s="1" t="s">
        <v>47</v>
      </c>
      <c r="C6224" s="1">
        <v>0</v>
      </c>
      <c r="D6224" s="1">
        <v>0</v>
      </c>
      <c r="F6224" s="1">
        <v>0</v>
      </c>
      <c r="G6224" s="1">
        <v>7.4954799999999997</v>
      </c>
      <c r="I6224" s="1">
        <v>5.7087500000000002</v>
      </c>
      <c r="K6224" s="1">
        <v>0</v>
      </c>
      <c r="L6224" s="1">
        <v>66.276330000000002</v>
      </c>
    </row>
    <row r="6225" spans="1:12" x14ac:dyDescent="0.2">
      <c r="A6225" s="1" t="s">
        <v>263</v>
      </c>
      <c r="B6225" s="1" t="s">
        <v>12</v>
      </c>
      <c r="C6225" s="1">
        <v>39.375</v>
      </c>
      <c r="D6225" s="1">
        <v>12.255000000000001</v>
      </c>
      <c r="F6225" s="1">
        <v>1203.1585500000001</v>
      </c>
      <c r="G6225" s="1">
        <v>1890.6042399999999</v>
      </c>
      <c r="I6225" s="1">
        <v>2027.4005299999999</v>
      </c>
      <c r="K6225" s="1">
        <v>4905.7836100000004</v>
      </c>
      <c r="L6225" s="1">
        <v>8267.29673</v>
      </c>
    </row>
    <row r="6226" spans="1:12" x14ac:dyDescent="0.2">
      <c r="A6226" s="1" t="s">
        <v>263</v>
      </c>
      <c r="B6226" s="1" t="s">
        <v>18</v>
      </c>
      <c r="C6226" s="1">
        <v>0</v>
      </c>
      <c r="D6226" s="1">
        <v>0</v>
      </c>
      <c r="F6226" s="1">
        <v>5.07768</v>
      </c>
      <c r="G6226" s="1">
        <v>0</v>
      </c>
      <c r="I6226" s="1">
        <v>41.622999999999998</v>
      </c>
      <c r="K6226" s="1">
        <v>186.02746999999999</v>
      </c>
      <c r="L6226" s="1">
        <v>41.622999999999998</v>
      </c>
    </row>
    <row r="6227" spans="1:12" x14ac:dyDescent="0.2">
      <c r="A6227" s="1" t="s">
        <v>263</v>
      </c>
      <c r="B6227" s="1" t="s">
        <v>49</v>
      </c>
      <c r="C6227" s="1">
        <v>0</v>
      </c>
      <c r="D6227" s="1">
        <v>0</v>
      </c>
      <c r="F6227" s="1">
        <v>0</v>
      </c>
      <c r="G6227" s="1">
        <v>0</v>
      </c>
      <c r="I6227" s="1">
        <v>0</v>
      </c>
      <c r="K6227" s="1">
        <v>0</v>
      </c>
      <c r="L6227" s="1">
        <v>0</v>
      </c>
    </row>
    <row r="6228" spans="1:12" x14ac:dyDescent="0.2">
      <c r="A6228" s="1" t="s">
        <v>263</v>
      </c>
      <c r="B6228" s="1" t="s">
        <v>9</v>
      </c>
      <c r="C6228" s="1">
        <v>1637.05924</v>
      </c>
      <c r="D6228" s="1">
        <v>1021.86394</v>
      </c>
      <c r="F6228" s="1">
        <v>11820.50526</v>
      </c>
      <c r="G6228" s="1">
        <v>16598.614130000002</v>
      </c>
      <c r="I6228" s="1">
        <v>11204.34282</v>
      </c>
      <c r="K6228" s="1">
        <v>51796.031629999998</v>
      </c>
      <c r="L6228" s="1">
        <v>63685.325199999999</v>
      </c>
    </row>
    <row r="6229" spans="1:12" x14ac:dyDescent="0.2">
      <c r="A6229" s="1" t="s">
        <v>263</v>
      </c>
      <c r="B6229" s="1" t="s">
        <v>19</v>
      </c>
      <c r="C6229" s="1">
        <v>30.8</v>
      </c>
      <c r="D6229" s="1">
        <v>16.931999999999999</v>
      </c>
      <c r="F6229" s="1">
        <v>1091.5052700000001</v>
      </c>
      <c r="G6229" s="1">
        <v>819.96013000000005</v>
      </c>
      <c r="I6229" s="1">
        <v>968.89119000000005</v>
      </c>
      <c r="K6229" s="1">
        <v>3227.0087800000001</v>
      </c>
      <c r="L6229" s="1">
        <v>3696.38499</v>
      </c>
    </row>
    <row r="6230" spans="1:12" x14ac:dyDescent="0.2">
      <c r="A6230" s="1" t="s">
        <v>263</v>
      </c>
      <c r="B6230" s="1" t="s">
        <v>50</v>
      </c>
      <c r="C6230" s="1">
        <v>0</v>
      </c>
      <c r="D6230" s="1">
        <v>0</v>
      </c>
      <c r="F6230" s="1">
        <v>37.070999999999998</v>
      </c>
      <c r="G6230" s="1">
        <v>88.4071</v>
      </c>
      <c r="I6230" s="1">
        <v>28.75</v>
      </c>
      <c r="K6230" s="1">
        <v>225.68965</v>
      </c>
      <c r="L6230" s="1">
        <v>252.1241</v>
      </c>
    </row>
    <row r="6231" spans="1:12" x14ac:dyDescent="0.2">
      <c r="A6231" s="1" t="s">
        <v>263</v>
      </c>
      <c r="B6231" s="1" t="s">
        <v>20</v>
      </c>
      <c r="C6231" s="1">
        <v>0</v>
      </c>
      <c r="D6231" s="1">
        <v>0</v>
      </c>
      <c r="F6231" s="1">
        <v>0</v>
      </c>
      <c r="G6231" s="1">
        <v>0</v>
      </c>
      <c r="I6231" s="1">
        <v>0</v>
      </c>
      <c r="K6231" s="1">
        <v>12.40971</v>
      </c>
      <c r="L6231" s="1">
        <v>0</v>
      </c>
    </row>
    <row r="6232" spans="1:12" x14ac:dyDescent="0.2">
      <c r="A6232" s="1" t="s">
        <v>263</v>
      </c>
      <c r="B6232" s="1" t="s">
        <v>10</v>
      </c>
      <c r="C6232" s="1">
        <v>95.754999999999995</v>
      </c>
      <c r="D6232" s="1">
        <v>102.41500000000001</v>
      </c>
      <c r="F6232" s="1">
        <v>2581.1962199999998</v>
      </c>
      <c r="G6232" s="1">
        <v>2230.2627299999999</v>
      </c>
      <c r="I6232" s="1">
        <v>2953.3507800000002</v>
      </c>
      <c r="K6232" s="1">
        <v>10487.90595</v>
      </c>
      <c r="L6232" s="1">
        <v>12507.74872</v>
      </c>
    </row>
    <row r="6233" spans="1:12" x14ac:dyDescent="0.2">
      <c r="A6233" s="1" t="s">
        <v>263</v>
      </c>
      <c r="B6233" s="1" t="s">
        <v>80</v>
      </c>
      <c r="C6233" s="1">
        <v>0</v>
      </c>
      <c r="D6233" s="1">
        <v>0</v>
      </c>
      <c r="F6233" s="1">
        <v>0</v>
      </c>
      <c r="G6233" s="1">
        <v>7.8239999999999998</v>
      </c>
      <c r="I6233" s="1">
        <v>0</v>
      </c>
      <c r="K6233" s="1">
        <v>0</v>
      </c>
      <c r="L6233" s="1">
        <v>7.8239999999999998</v>
      </c>
    </row>
    <row r="6234" spans="1:12" x14ac:dyDescent="0.2">
      <c r="A6234" s="1" t="s">
        <v>263</v>
      </c>
      <c r="B6234" s="1" t="s">
        <v>65</v>
      </c>
      <c r="C6234" s="1">
        <v>0</v>
      </c>
      <c r="D6234" s="1">
        <v>0</v>
      </c>
      <c r="F6234" s="1">
        <v>1018.53394</v>
      </c>
      <c r="G6234" s="1">
        <v>344.64</v>
      </c>
      <c r="I6234" s="1">
        <v>421.572</v>
      </c>
      <c r="K6234" s="1">
        <v>3116.5635600000001</v>
      </c>
      <c r="L6234" s="1">
        <v>2458.3384799999999</v>
      </c>
    </row>
    <row r="6235" spans="1:12" x14ac:dyDescent="0.2">
      <c r="A6235" s="1" t="s">
        <v>263</v>
      </c>
      <c r="B6235" s="1" t="s">
        <v>22</v>
      </c>
      <c r="C6235" s="1">
        <v>0</v>
      </c>
      <c r="D6235" s="1">
        <v>0</v>
      </c>
      <c r="F6235" s="1">
        <v>0</v>
      </c>
      <c r="G6235" s="1">
        <v>0</v>
      </c>
      <c r="I6235" s="1">
        <v>0</v>
      </c>
      <c r="K6235" s="1">
        <v>0</v>
      </c>
      <c r="L6235" s="1">
        <v>67.225099999999998</v>
      </c>
    </row>
    <row r="6236" spans="1:12" x14ac:dyDescent="0.2">
      <c r="A6236" s="1" t="s">
        <v>263</v>
      </c>
      <c r="B6236" s="1" t="s">
        <v>23</v>
      </c>
      <c r="C6236" s="1">
        <v>0</v>
      </c>
      <c r="D6236" s="1">
        <v>0</v>
      </c>
      <c r="F6236" s="1">
        <v>2384.6151</v>
      </c>
      <c r="G6236" s="1">
        <v>568.77471000000003</v>
      </c>
      <c r="I6236" s="1">
        <v>433.78802000000002</v>
      </c>
      <c r="K6236" s="1">
        <v>6272.2888400000002</v>
      </c>
      <c r="L6236" s="1">
        <v>2624.2060299999998</v>
      </c>
    </row>
    <row r="6237" spans="1:12" x14ac:dyDescent="0.2">
      <c r="A6237" s="1" t="s">
        <v>263</v>
      </c>
      <c r="B6237" s="1" t="s">
        <v>24</v>
      </c>
      <c r="C6237" s="1">
        <v>79.803790000000006</v>
      </c>
      <c r="D6237" s="1">
        <v>21.64959</v>
      </c>
      <c r="F6237" s="1">
        <v>433.108</v>
      </c>
      <c r="G6237" s="1">
        <v>748.61657000000002</v>
      </c>
      <c r="I6237" s="1">
        <v>1012.6361900000001</v>
      </c>
      <c r="K6237" s="1">
        <v>2875.4402300000002</v>
      </c>
      <c r="L6237" s="1">
        <v>4234.2195899999997</v>
      </c>
    </row>
    <row r="6238" spans="1:12" x14ac:dyDescent="0.2">
      <c r="A6238" s="1" t="s">
        <v>263</v>
      </c>
      <c r="B6238" s="1" t="s">
        <v>51</v>
      </c>
      <c r="C6238" s="1">
        <v>0</v>
      </c>
      <c r="D6238" s="1">
        <v>0</v>
      </c>
      <c r="F6238" s="1">
        <v>90.681520000000006</v>
      </c>
      <c r="G6238" s="1">
        <v>19.31964</v>
      </c>
      <c r="I6238" s="1">
        <v>0</v>
      </c>
      <c r="K6238" s="1">
        <v>237.29328000000001</v>
      </c>
      <c r="L6238" s="1">
        <v>47.546329999999998</v>
      </c>
    </row>
    <row r="6239" spans="1:12" x14ac:dyDescent="0.2">
      <c r="A6239" s="1" t="s">
        <v>263</v>
      </c>
      <c r="B6239" s="1" t="s">
        <v>52</v>
      </c>
      <c r="C6239" s="1">
        <v>0</v>
      </c>
      <c r="D6239" s="1">
        <v>0</v>
      </c>
      <c r="F6239" s="1">
        <v>0</v>
      </c>
      <c r="G6239" s="1">
        <v>0</v>
      </c>
      <c r="I6239" s="1">
        <v>0</v>
      </c>
      <c r="K6239" s="1">
        <v>0</v>
      </c>
      <c r="L6239" s="1">
        <v>23.05</v>
      </c>
    </row>
    <row r="6240" spans="1:12" x14ac:dyDescent="0.2">
      <c r="A6240" s="1" t="s">
        <v>263</v>
      </c>
      <c r="B6240" s="1" t="s">
        <v>25</v>
      </c>
      <c r="C6240" s="1">
        <v>0</v>
      </c>
      <c r="D6240" s="1">
        <v>0</v>
      </c>
      <c r="F6240" s="1">
        <v>109.67556</v>
      </c>
      <c r="G6240" s="1">
        <v>67.266210000000001</v>
      </c>
      <c r="I6240" s="1">
        <v>0</v>
      </c>
      <c r="K6240" s="1">
        <v>273.33595000000003</v>
      </c>
      <c r="L6240" s="1">
        <v>180.5727</v>
      </c>
    </row>
    <row r="6241" spans="1:12" x14ac:dyDescent="0.2">
      <c r="A6241" s="1" t="s">
        <v>263</v>
      </c>
      <c r="B6241" s="1" t="s">
        <v>53</v>
      </c>
      <c r="C6241" s="1">
        <v>0</v>
      </c>
      <c r="D6241" s="1">
        <v>0</v>
      </c>
      <c r="F6241" s="1">
        <v>56.731999999999999</v>
      </c>
      <c r="G6241" s="1">
        <v>70.783000000000001</v>
      </c>
      <c r="I6241" s="1">
        <v>311.59199999999998</v>
      </c>
      <c r="K6241" s="1">
        <v>528.68600000000004</v>
      </c>
      <c r="L6241" s="1">
        <v>792.35299999999995</v>
      </c>
    </row>
    <row r="6242" spans="1:12" x14ac:dyDescent="0.2">
      <c r="A6242" s="1" t="s">
        <v>263</v>
      </c>
      <c r="B6242" s="1" t="s">
        <v>26</v>
      </c>
      <c r="C6242" s="1">
        <v>0</v>
      </c>
      <c r="D6242" s="1">
        <v>0</v>
      </c>
      <c r="F6242" s="1">
        <v>149.39223000000001</v>
      </c>
      <c r="G6242" s="1">
        <v>70.606669999999994</v>
      </c>
      <c r="I6242" s="1">
        <v>64.778959999999998</v>
      </c>
      <c r="K6242" s="1">
        <v>1490.71218</v>
      </c>
      <c r="L6242" s="1">
        <v>387.18563999999998</v>
      </c>
    </row>
    <row r="6243" spans="1:12" x14ac:dyDescent="0.2">
      <c r="A6243" s="1" t="s">
        <v>263</v>
      </c>
      <c r="B6243" s="1" t="s">
        <v>27</v>
      </c>
      <c r="C6243" s="1">
        <v>0</v>
      </c>
      <c r="D6243" s="1">
        <v>0</v>
      </c>
      <c r="F6243" s="1">
        <v>0</v>
      </c>
      <c r="G6243" s="1">
        <v>70.716999999999999</v>
      </c>
      <c r="I6243" s="1">
        <v>0</v>
      </c>
      <c r="K6243" s="1">
        <v>0</v>
      </c>
      <c r="L6243" s="1">
        <v>214.77637999999999</v>
      </c>
    </row>
    <row r="6244" spans="1:12" x14ac:dyDescent="0.2">
      <c r="A6244" s="1" t="s">
        <v>263</v>
      </c>
      <c r="B6244" s="1" t="s">
        <v>82</v>
      </c>
      <c r="C6244" s="1">
        <v>0</v>
      </c>
      <c r="D6244" s="1">
        <v>0</v>
      </c>
      <c r="F6244" s="1">
        <v>41.807510000000001</v>
      </c>
      <c r="G6244" s="1">
        <v>137.68634</v>
      </c>
      <c r="I6244" s="1">
        <v>138.24194</v>
      </c>
      <c r="K6244" s="1">
        <v>95.955029999999994</v>
      </c>
      <c r="L6244" s="1">
        <v>476.04847999999998</v>
      </c>
    </row>
    <row r="6245" spans="1:12" x14ac:dyDescent="0.2">
      <c r="A6245" s="1" t="s">
        <v>263</v>
      </c>
      <c r="B6245" s="1" t="s">
        <v>28</v>
      </c>
      <c r="C6245" s="1">
        <v>0</v>
      </c>
      <c r="D6245" s="1">
        <v>0</v>
      </c>
      <c r="F6245" s="1">
        <v>145.46</v>
      </c>
      <c r="G6245" s="1">
        <v>59.534999999999997</v>
      </c>
      <c r="I6245" s="1">
        <v>100.32599999999999</v>
      </c>
      <c r="K6245" s="1">
        <v>762.64</v>
      </c>
      <c r="L6245" s="1">
        <v>422.73599999999999</v>
      </c>
    </row>
    <row r="6246" spans="1:12" x14ac:dyDescent="0.2">
      <c r="A6246" s="1" t="s">
        <v>263</v>
      </c>
      <c r="B6246" s="1" t="s">
        <v>30</v>
      </c>
      <c r="C6246" s="1">
        <v>0</v>
      </c>
      <c r="D6246" s="1">
        <v>21.818300000000001</v>
      </c>
      <c r="F6246" s="1">
        <v>70.105320000000006</v>
      </c>
      <c r="G6246" s="1">
        <v>155.94062</v>
      </c>
      <c r="I6246" s="1">
        <v>156.07923</v>
      </c>
      <c r="K6246" s="1">
        <v>584.42073000000005</v>
      </c>
      <c r="L6246" s="1">
        <v>562.42975999999999</v>
      </c>
    </row>
    <row r="6247" spans="1:12" x14ac:dyDescent="0.2">
      <c r="A6247" s="1" t="s">
        <v>263</v>
      </c>
      <c r="B6247" s="1" t="s">
        <v>56</v>
      </c>
      <c r="C6247" s="1">
        <v>0</v>
      </c>
      <c r="D6247" s="1">
        <v>0</v>
      </c>
      <c r="F6247" s="1">
        <v>6.1550000000000002</v>
      </c>
      <c r="G6247" s="1">
        <v>77.84384</v>
      </c>
      <c r="I6247" s="1">
        <v>100.38</v>
      </c>
      <c r="K6247" s="1">
        <v>127.89744</v>
      </c>
      <c r="L6247" s="1">
        <v>402.43133999999998</v>
      </c>
    </row>
    <row r="6248" spans="1:12" x14ac:dyDescent="0.2">
      <c r="A6248" s="1" t="s">
        <v>263</v>
      </c>
      <c r="B6248" s="1" t="s">
        <v>57</v>
      </c>
      <c r="C6248" s="1">
        <v>0</v>
      </c>
      <c r="D6248" s="1">
        <v>0</v>
      </c>
      <c r="F6248" s="1">
        <v>0</v>
      </c>
      <c r="G6248" s="1">
        <v>0</v>
      </c>
      <c r="I6248" s="1">
        <v>0</v>
      </c>
      <c r="K6248" s="1">
        <v>0</v>
      </c>
      <c r="L6248" s="1">
        <v>0</v>
      </c>
    </row>
    <row r="6249" spans="1:12" x14ac:dyDescent="0.2">
      <c r="A6249" s="1" t="s">
        <v>263</v>
      </c>
      <c r="B6249" s="1" t="s">
        <v>58</v>
      </c>
      <c r="C6249" s="1">
        <v>0</v>
      </c>
      <c r="D6249" s="1">
        <v>0</v>
      </c>
      <c r="F6249" s="1">
        <v>0</v>
      </c>
      <c r="G6249" s="1">
        <v>0</v>
      </c>
      <c r="I6249" s="1">
        <v>0</v>
      </c>
      <c r="K6249" s="1">
        <v>199.5</v>
      </c>
      <c r="L6249" s="1">
        <v>11.231540000000001</v>
      </c>
    </row>
    <row r="6250" spans="1:12" x14ac:dyDescent="0.2">
      <c r="A6250" s="1" t="s">
        <v>263</v>
      </c>
      <c r="B6250" s="1" t="s">
        <v>59</v>
      </c>
      <c r="C6250" s="1">
        <v>0</v>
      </c>
      <c r="D6250" s="1">
        <v>0</v>
      </c>
      <c r="F6250" s="1">
        <v>0</v>
      </c>
      <c r="G6250" s="1">
        <v>262.82100000000003</v>
      </c>
      <c r="I6250" s="1">
        <v>188.95034999999999</v>
      </c>
      <c r="K6250" s="1">
        <v>0</v>
      </c>
      <c r="L6250" s="1">
        <v>1394.52135</v>
      </c>
    </row>
    <row r="6251" spans="1:12" x14ac:dyDescent="0.2">
      <c r="A6251" s="1" t="s">
        <v>263</v>
      </c>
      <c r="B6251" s="1" t="s">
        <v>60</v>
      </c>
      <c r="C6251" s="1">
        <v>0</v>
      </c>
      <c r="D6251" s="1">
        <v>0</v>
      </c>
      <c r="F6251" s="1">
        <v>0</v>
      </c>
      <c r="G6251" s="1">
        <v>0</v>
      </c>
      <c r="I6251" s="1">
        <v>0</v>
      </c>
      <c r="K6251" s="1">
        <v>7.69</v>
      </c>
      <c r="L6251" s="1">
        <v>564.12103000000002</v>
      </c>
    </row>
    <row r="6252" spans="1:12" x14ac:dyDescent="0.2">
      <c r="A6252" s="1" t="s">
        <v>263</v>
      </c>
      <c r="B6252" s="1" t="s">
        <v>61</v>
      </c>
      <c r="C6252" s="1">
        <v>0</v>
      </c>
      <c r="D6252" s="1">
        <v>0</v>
      </c>
      <c r="F6252" s="1">
        <v>287.45549999999997</v>
      </c>
      <c r="G6252" s="1">
        <v>958.45045000000005</v>
      </c>
      <c r="I6252" s="1">
        <v>1222.88139</v>
      </c>
      <c r="K6252" s="1">
        <v>2508.4854099999998</v>
      </c>
      <c r="L6252" s="1">
        <v>5278.0261</v>
      </c>
    </row>
    <row r="6253" spans="1:12" x14ac:dyDescent="0.2">
      <c r="A6253" s="1" t="s">
        <v>263</v>
      </c>
      <c r="B6253" s="1" t="s">
        <v>32</v>
      </c>
      <c r="C6253" s="1">
        <v>0</v>
      </c>
      <c r="D6253" s="1">
        <v>0</v>
      </c>
      <c r="F6253" s="1">
        <v>0</v>
      </c>
      <c r="G6253" s="1">
        <v>0</v>
      </c>
      <c r="I6253" s="1">
        <v>0</v>
      </c>
      <c r="K6253" s="1">
        <v>0</v>
      </c>
      <c r="L6253" s="1">
        <v>0</v>
      </c>
    </row>
    <row r="6254" spans="1:12" x14ac:dyDescent="0.2">
      <c r="A6254" s="1" t="s">
        <v>263</v>
      </c>
      <c r="B6254" s="1" t="s">
        <v>84</v>
      </c>
      <c r="C6254" s="1">
        <v>0</v>
      </c>
      <c r="D6254" s="1">
        <v>0</v>
      </c>
      <c r="F6254" s="1">
        <v>0</v>
      </c>
      <c r="G6254" s="1">
        <v>0</v>
      </c>
      <c r="I6254" s="1">
        <v>0</v>
      </c>
      <c r="K6254" s="1">
        <v>0</v>
      </c>
      <c r="L6254" s="1">
        <v>0</v>
      </c>
    </row>
    <row r="6255" spans="1:12" x14ac:dyDescent="0.2">
      <c r="A6255" s="1" t="s">
        <v>263</v>
      </c>
      <c r="B6255" s="1" t="s">
        <v>63</v>
      </c>
      <c r="C6255" s="1">
        <v>0</v>
      </c>
      <c r="D6255" s="1">
        <v>0</v>
      </c>
      <c r="F6255" s="1">
        <v>0</v>
      </c>
      <c r="G6255" s="1">
        <v>0</v>
      </c>
      <c r="I6255" s="1">
        <v>0</v>
      </c>
      <c r="K6255" s="1">
        <v>0</v>
      </c>
      <c r="L6255" s="1">
        <v>0</v>
      </c>
    </row>
    <row r="6256" spans="1:12" x14ac:dyDescent="0.2">
      <c r="A6256" s="1" t="s">
        <v>263</v>
      </c>
      <c r="B6256" s="1" t="s">
        <v>33</v>
      </c>
      <c r="C6256" s="1">
        <v>0</v>
      </c>
      <c r="D6256" s="1">
        <v>0</v>
      </c>
      <c r="F6256" s="1">
        <v>0</v>
      </c>
      <c r="G6256" s="1">
        <v>0.3</v>
      </c>
      <c r="I6256" s="1">
        <v>0</v>
      </c>
      <c r="K6256" s="1">
        <v>26.553560000000001</v>
      </c>
      <c r="L6256" s="1">
        <v>0.3</v>
      </c>
    </row>
    <row r="6257" spans="1:13" x14ac:dyDescent="0.2">
      <c r="A6257" s="2" t="s">
        <v>263</v>
      </c>
      <c r="B6257" s="2" t="s">
        <v>11</v>
      </c>
      <c r="C6257" s="2">
        <v>2108.7158599999998</v>
      </c>
      <c r="D6257" s="2">
        <v>1420.2008900000001</v>
      </c>
      <c r="E6257" s="2"/>
      <c r="F6257" s="2">
        <v>26766.242450000002</v>
      </c>
      <c r="G6257" s="2">
        <v>31890.03613</v>
      </c>
      <c r="H6257" s="2"/>
      <c r="I6257" s="2">
        <v>28250.566040000002</v>
      </c>
      <c r="J6257" s="2"/>
      <c r="K6257" s="2">
        <v>105438.02054</v>
      </c>
      <c r="L6257" s="2">
        <v>136406.65283000001</v>
      </c>
      <c r="M6257" s="2"/>
    </row>
    <row r="6258" spans="1:13" x14ac:dyDescent="0.2">
      <c r="A6258" s="1" t="s">
        <v>264</v>
      </c>
      <c r="B6258" s="1" t="s">
        <v>5</v>
      </c>
      <c r="C6258" s="1">
        <v>101.05596</v>
      </c>
      <c r="D6258" s="1">
        <v>142.15180000000001</v>
      </c>
      <c r="F6258" s="1">
        <v>925.08018000000004</v>
      </c>
      <c r="G6258" s="1">
        <v>1840.1606300000001</v>
      </c>
      <c r="I6258" s="1">
        <v>0</v>
      </c>
      <c r="K6258" s="1">
        <v>1003.26043</v>
      </c>
      <c r="L6258" s="1">
        <v>1873.7963</v>
      </c>
    </row>
    <row r="6259" spans="1:13" x14ac:dyDescent="0.2">
      <c r="A6259" s="1" t="s">
        <v>264</v>
      </c>
      <c r="B6259" s="1" t="s">
        <v>38</v>
      </c>
      <c r="C6259" s="1">
        <v>0</v>
      </c>
      <c r="D6259" s="1">
        <v>0</v>
      </c>
      <c r="F6259" s="1">
        <v>0</v>
      </c>
      <c r="G6259" s="1">
        <v>7.4336900000000004</v>
      </c>
      <c r="I6259" s="1">
        <v>0</v>
      </c>
      <c r="K6259" s="1">
        <v>0</v>
      </c>
      <c r="L6259" s="1">
        <v>7.4336900000000004</v>
      </c>
    </row>
    <row r="6260" spans="1:13" x14ac:dyDescent="0.2">
      <c r="A6260" s="1" t="s">
        <v>264</v>
      </c>
      <c r="B6260" s="1" t="s">
        <v>6</v>
      </c>
      <c r="C6260" s="1">
        <v>24.997630000000001</v>
      </c>
      <c r="D6260" s="1">
        <v>266.82524999999998</v>
      </c>
      <c r="F6260" s="1">
        <v>5449.1424299999999</v>
      </c>
      <c r="G6260" s="1">
        <v>4180.6543899999997</v>
      </c>
      <c r="I6260" s="1">
        <v>4648.2629200000001</v>
      </c>
      <c r="K6260" s="1">
        <v>18385.496899999998</v>
      </c>
      <c r="L6260" s="1">
        <v>12859.264370000001</v>
      </c>
    </row>
    <row r="6261" spans="1:13" x14ac:dyDescent="0.2">
      <c r="A6261" s="1" t="s">
        <v>264</v>
      </c>
      <c r="B6261" s="1" t="s">
        <v>39</v>
      </c>
      <c r="C6261" s="1">
        <v>0</v>
      </c>
      <c r="D6261" s="1">
        <v>27.799309999999998</v>
      </c>
      <c r="F6261" s="1">
        <v>145.32753</v>
      </c>
      <c r="G6261" s="1">
        <v>570.01934000000006</v>
      </c>
      <c r="I6261" s="1">
        <v>443.82137999999998</v>
      </c>
      <c r="K6261" s="1">
        <v>940.18719999999996</v>
      </c>
      <c r="L6261" s="1">
        <v>2368.7971299999999</v>
      </c>
    </row>
    <row r="6262" spans="1:13" x14ac:dyDescent="0.2">
      <c r="A6262" s="1" t="s">
        <v>264</v>
      </c>
      <c r="B6262" s="1" t="s">
        <v>40</v>
      </c>
      <c r="C6262" s="1">
        <v>0</v>
      </c>
      <c r="D6262" s="1">
        <v>0</v>
      </c>
      <c r="F6262" s="1">
        <v>0</v>
      </c>
      <c r="G6262" s="1">
        <v>37.067140000000002</v>
      </c>
      <c r="I6262" s="1">
        <v>125.68223999999999</v>
      </c>
      <c r="K6262" s="1">
        <v>163.43706</v>
      </c>
      <c r="L6262" s="1">
        <v>246.24289999999999</v>
      </c>
    </row>
    <row r="6263" spans="1:13" x14ac:dyDescent="0.2">
      <c r="A6263" s="1" t="s">
        <v>264</v>
      </c>
      <c r="B6263" s="1" t="s">
        <v>14</v>
      </c>
      <c r="C6263" s="1">
        <v>0</v>
      </c>
      <c r="D6263" s="1">
        <v>0</v>
      </c>
      <c r="F6263" s="1">
        <v>151.82583</v>
      </c>
      <c r="G6263" s="1">
        <v>84.241299999999995</v>
      </c>
      <c r="I6263" s="1">
        <v>709.96555000000001</v>
      </c>
      <c r="K6263" s="1">
        <v>258.20402999999999</v>
      </c>
      <c r="L6263" s="1">
        <v>918.48950000000002</v>
      </c>
    </row>
    <row r="6264" spans="1:13" x14ac:dyDescent="0.2">
      <c r="A6264" s="1" t="s">
        <v>264</v>
      </c>
      <c r="B6264" s="1" t="s">
        <v>41</v>
      </c>
      <c r="C6264" s="1">
        <v>0</v>
      </c>
      <c r="D6264" s="1">
        <v>0</v>
      </c>
      <c r="F6264" s="1">
        <v>0</v>
      </c>
      <c r="G6264" s="1">
        <v>0</v>
      </c>
      <c r="I6264" s="1">
        <v>0</v>
      </c>
      <c r="K6264" s="1">
        <v>0</v>
      </c>
      <c r="L6264" s="1">
        <v>78.363399999999999</v>
      </c>
    </row>
    <row r="6265" spans="1:13" x14ac:dyDescent="0.2">
      <c r="A6265" s="1" t="s">
        <v>264</v>
      </c>
      <c r="B6265" s="1" t="s">
        <v>15</v>
      </c>
      <c r="C6265" s="1">
        <v>0</v>
      </c>
      <c r="D6265" s="1">
        <v>0</v>
      </c>
      <c r="F6265" s="1">
        <v>0</v>
      </c>
      <c r="G6265" s="1">
        <v>0</v>
      </c>
      <c r="I6265" s="1">
        <v>0</v>
      </c>
      <c r="K6265" s="1">
        <v>0</v>
      </c>
      <c r="L6265" s="1">
        <v>52.179839999999999</v>
      </c>
    </row>
    <row r="6266" spans="1:13" x14ac:dyDescent="0.2">
      <c r="A6266" s="1" t="s">
        <v>264</v>
      </c>
      <c r="B6266" s="1" t="s">
        <v>74</v>
      </c>
      <c r="C6266" s="1">
        <v>0</v>
      </c>
      <c r="D6266" s="1">
        <v>0</v>
      </c>
      <c r="F6266" s="1">
        <v>0</v>
      </c>
      <c r="G6266" s="1">
        <v>0</v>
      </c>
      <c r="I6266" s="1">
        <v>0</v>
      </c>
      <c r="K6266" s="1">
        <v>0</v>
      </c>
      <c r="L6266" s="1">
        <v>37.029020000000003</v>
      </c>
    </row>
    <row r="6267" spans="1:13" x14ac:dyDescent="0.2">
      <c r="A6267" s="1" t="s">
        <v>264</v>
      </c>
      <c r="B6267" s="1" t="s">
        <v>7</v>
      </c>
      <c r="C6267" s="1">
        <v>104.71241999999999</v>
      </c>
      <c r="D6267" s="1">
        <v>238.76837</v>
      </c>
      <c r="F6267" s="1">
        <v>1517.58224</v>
      </c>
      <c r="G6267" s="1">
        <v>2901.1473700000001</v>
      </c>
      <c r="I6267" s="1">
        <v>840.91584999999998</v>
      </c>
      <c r="K6267" s="1">
        <v>8245.6369099999993</v>
      </c>
      <c r="L6267" s="1">
        <v>7286.7341699999997</v>
      </c>
    </row>
    <row r="6268" spans="1:13" x14ac:dyDescent="0.2">
      <c r="A6268" s="1" t="s">
        <v>264</v>
      </c>
      <c r="B6268" s="1" t="s">
        <v>42</v>
      </c>
      <c r="C6268" s="1">
        <v>0</v>
      </c>
      <c r="D6268" s="1">
        <v>0</v>
      </c>
      <c r="F6268" s="1">
        <v>0</v>
      </c>
      <c r="G6268" s="1">
        <v>38.988700000000001</v>
      </c>
      <c r="I6268" s="1">
        <v>0</v>
      </c>
      <c r="K6268" s="1">
        <v>34.915500000000002</v>
      </c>
      <c r="L6268" s="1">
        <v>38.988700000000001</v>
      </c>
    </row>
    <row r="6269" spans="1:13" x14ac:dyDescent="0.2">
      <c r="A6269" s="1" t="s">
        <v>264</v>
      </c>
      <c r="B6269" s="1" t="s">
        <v>43</v>
      </c>
      <c r="C6269" s="1">
        <v>0</v>
      </c>
      <c r="D6269" s="1">
        <v>0</v>
      </c>
      <c r="F6269" s="1">
        <v>0</v>
      </c>
      <c r="G6269" s="1">
        <v>0</v>
      </c>
      <c r="I6269" s="1">
        <v>0</v>
      </c>
      <c r="K6269" s="1">
        <v>106.76076</v>
      </c>
      <c r="L6269" s="1">
        <v>607.63052000000005</v>
      </c>
    </row>
    <row r="6270" spans="1:13" x14ac:dyDescent="0.2">
      <c r="A6270" s="1" t="s">
        <v>264</v>
      </c>
      <c r="B6270" s="1" t="s">
        <v>16</v>
      </c>
      <c r="C6270" s="1">
        <v>0</v>
      </c>
      <c r="D6270" s="1">
        <v>0</v>
      </c>
      <c r="F6270" s="1">
        <v>0</v>
      </c>
      <c r="G6270" s="1">
        <v>0</v>
      </c>
      <c r="I6270" s="1">
        <v>0</v>
      </c>
      <c r="K6270" s="1">
        <v>31.76567</v>
      </c>
      <c r="L6270" s="1">
        <v>239.47023999999999</v>
      </c>
    </row>
    <row r="6271" spans="1:13" x14ac:dyDescent="0.2">
      <c r="A6271" s="1" t="s">
        <v>264</v>
      </c>
      <c r="B6271" s="1" t="s">
        <v>8</v>
      </c>
      <c r="C6271" s="1">
        <v>0</v>
      </c>
      <c r="D6271" s="1">
        <v>0</v>
      </c>
      <c r="F6271" s="1">
        <v>742.64684</v>
      </c>
      <c r="G6271" s="1">
        <v>1428.95289</v>
      </c>
      <c r="I6271" s="1">
        <v>1144.2031400000001</v>
      </c>
      <c r="K6271" s="1">
        <v>3258.51998</v>
      </c>
      <c r="L6271" s="1">
        <v>4613.9408299999996</v>
      </c>
    </row>
    <row r="6272" spans="1:13" x14ac:dyDescent="0.2">
      <c r="A6272" s="1" t="s">
        <v>264</v>
      </c>
      <c r="B6272" s="1" t="s">
        <v>44</v>
      </c>
      <c r="C6272" s="1">
        <v>0</v>
      </c>
      <c r="D6272" s="1">
        <v>0</v>
      </c>
      <c r="F6272" s="1">
        <v>0</v>
      </c>
      <c r="G6272" s="1">
        <v>0</v>
      </c>
      <c r="I6272" s="1">
        <v>0</v>
      </c>
      <c r="K6272" s="1">
        <v>0</v>
      </c>
      <c r="L6272" s="1">
        <v>13.154310000000001</v>
      </c>
    </row>
    <row r="6273" spans="1:12" x14ac:dyDescent="0.2">
      <c r="A6273" s="1" t="s">
        <v>264</v>
      </c>
      <c r="B6273" s="1" t="s">
        <v>17</v>
      </c>
      <c r="C6273" s="1">
        <v>0</v>
      </c>
      <c r="D6273" s="1">
        <v>0</v>
      </c>
      <c r="F6273" s="1">
        <v>2.3892600000000002</v>
      </c>
      <c r="G6273" s="1">
        <v>8.0082199999999997</v>
      </c>
      <c r="I6273" s="1">
        <v>2.5956100000000002</v>
      </c>
      <c r="K6273" s="1">
        <v>6.1972800000000001</v>
      </c>
      <c r="L6273" s="1">
        <v>12.26831</v>
      </c>
    </row>
    <row r="6274" spans="1:12" x14ac:dyDescent="0.2">
      <c r="A6274" s="1" t="s">
        <v>264</v>
      </c>
      <c r="B6274" s="1" t="s">
        <v>75</v>
      </c>
      <c r="C6274" s="1">
        <v>0</v>
      </c>
      <c r="D6274" s="1">
        <v>0</v>
      </c>
      <c r="F6274" s="1">
        <v>0</v>
      </c>
      <c r="G6274" s="1">
        <v>0</v>
      </c>
      <c r="I6274" s="1">
        <v>0</v>
      </c>
      <c r="K6274" s="1">
        <v>0</v>
      </c>
      <c r="L6274" s="1">
        <v>0</v>
      </c>
    </row>
    <row r="6275" spans="1:12" x14ac:dyDescent="0.2">
      <c r="A6275" s="1" t="s">
        <v>264</v>
      </c>
      <c r="B6275" s="1" t="s">
        <v>45</v>
      </c>
      <c r="C6275" s="1">
        <v>0</v>
      </c>
      <c r="D6275" s="1">
        <v>0</v>
      </c>
      <c r="F6275" s="1">
        <v>0</v>
      </c>
      <c r="G6275" s="1">
        <v>0</v>
      </c>
      <c r="I6275" s="1">
        <v>0</v>
      </c>
      <c r="K6275" s="1">
        <v>0</v>
      </c>
      <c r="L6275" s="1">
        <v>0</v>
      </c>
    </row>
    <row r="6276" spans="1:12" x14ac:dyDescent="0.2">
      <c r="A6276" s="1" t="s">
        <v>264</v>
      </c>
      <c r="B6276" s="1" t="s">
        <v>47</v>
      </c>
      <c r="C6276" s="1">
        <v>0</v>
      </c>
      <c r="D6276" s="1">
        <v>0</v>
      </c>
      <c r="F6276" s="1">
        <v>140.41480000000001</v>
      </c>
      <c r="G6276" s="1">
        <v>129.65355</v>
      </c>
      <c r="I6276" s="1">
        <v>167.03649999999999</v>
      </c>
      <c r="K6276" s="1">
        <v>516.25774999999999</v>
      </c>
      <c r="L6276" s="1">
        <v>676.19358</v>
      </c>
    </row>
    <row r="6277" spans="1:12" x14ac:dyDescent="0.2">
      <c r="A6277" s="1" t="s">
        <v>264</v>
      </c>
      <c r="B6277" s="1" t="s">
        <v>12</v>
      </c>
      <c r="C6277" s="1">
        <v>0</v>
      </c>
      <c r="D6277" s="1">
        <v>0</v>
      </c>
      <c r="F6277" s="1">
        <v>177.2199</v>
      </c>
      <c r="G6277" s="1">
        <v>421.53017999999997</v>
      </c>
      <c r="I6277" s="1">
        <v>267.00920000000002</v>
      </c>
      <c r="K6277" s="1">
        <v>1080.67399</v>
      </c>
      <c r="L6277" s="1">
        <v>1321.2117000000001</v>
      </c>
    </row>
    <row r="6278" spans="1:12" x14ac:dyDescent="0.2">
      <c r="A6278" s="1" t="s">
        <v>264</v>
      </c>
      <c r="B6278" s="1" t="s">
        <v>77</v>
      </c>
      <c r="C6278" s="1">
        <v>0</v>
      </c>
      <c r="D6278" s="1">
        <v>0</v>
      </c>
      <c r="F6278" s="1">
        <v>22.09</v>
      </c>
      <c r="G6278" s="1">
        <v>0</v>
      </c>
      <c r="I6278" s="1">
        <v>0</v>
      </c>
      <c r="K6278" s="1">
        <v>33.090000000000003</v>
      </c>
      <c r="L6278" s="1">
        <v>0</v>
      </c>
    </row>
    <row r="6279" spans="1:12" x14ac:dyDescent="0.2">
      <c r="A6279" s="1" t="s">
        <v>264</v>
      </c>
      <c r="B6279" s="1" t="s">
        <v>18</v>
      </c>
      <c r="C6279" s="1">
        <v>0</v>
      </c>
      <c r="D6279" s="1">
        <v>7.3647200000000002</v>
      </c>
      <c r="F6279" s="1">
        <v>24.23461</v>
      </c>
      <c r="G6279" s="1">
        <v>38.64087</v>
      </c>
      <c r="I6279" s="1">
        <v>0</v>
      </c>
      <c r="K6279" s="1">
        <v>76.415629999999993</v>
      </c>
      <c r="L6279" s="1">
        <v>254.10909000000001</v>
      </c>
    </row>
    <row r="6280" spans="1:12" x14ac:dyDescent="0.2">
      <c r="A6280" s="1" t="s">
        <v>264</v>
      </c>
      <c r="B6280" s="1" t="s">
        <v>49</v>
      </c>
      <c r="C6280" s="1">
        <v>0</v>
      </c>
      <c r="D6280" s="1">
        <v>0</v>
      </c>
      <c r="F6280" s="1">
        <v>102.64806</v>
      </c>
      <c r="G6280" s="1">
        <v>158.31323</v>
      </c>
      <c r="I6280" s="1">
        <v>0</v>
      </c>
      <c r="K6280" s="1">
        <v>614.59322999999995</v>
      </c>
      <c r="L6280" s="1">
        <v>158.31323</v>
      </c>
    </row>
    <row r="6281" spans="1:12" x14ac:dyDescent="0.2">
      <c r="A6281" s="1" t="s">
        <v>264</v>
      </c>
      <c r="B6281" s="1" t="s">
        <v>9</v>
      </c>
      <c r="C6281" s="1">
        <v>349.05936000000003</v>
      </c>
      <c r="D6281" s="1">
        <v>279.80327999999997</v>
      </c>
      <c r="F6281" s="1">
        <v>6995.9317499999997</v>
      </c>
      <c r="G6281" s="1">
        <v>7008.9046500000004</v>
      </c>
      <c r="I6281" s="1">
        <v>8700.5813500000004</v>
      </c>
      <c r="K6281" s="1">
        <v>53977.282850000003</v>
      </c>
      <c r="L6281" s="1">
        <v>44424.695599999999</v>
      </c>
    </row>
    <row r="6282" spans="1:12" x14ac:dyDescent="0.2">
      <c r="A6282" s="1" t="s">
        <v>264</v>
      </c>
      <c r="B6282" s="1" t="s">
        <v>19</v>
      </c>
      <c r="C6282" s="1">
        <v>21.211670000000002</v>
      </c>
      <c r="D6282" s="1">
        <v>10.64654</v>
      </c>
      <c r="F6282" s="1">
        <v>802.79165</v>
      </c>
      <c r="G6282" s="1">
        <v>1046.18011</v>
      </c>
      <c r="I6282" s="1">
        <v>1710.04305</v>
      </c>
      <c r="K6282" s="1">
        <v>4972.1519900000003</v>
      </c>
      <c r="L6282" s="1">
        <v>10332.926299999999</v>
      </c>
    </row>
    <row r="6283" spans="1:12" x14ac:dyDescent="0.2">
      <c r="A6283" s="1" t="s">
        <v>264</v>
      </c>
      <c r="B6283" s="1" t="s">
        <v>50</v>
      </c>
      <c r="C6283" s="1">
        <v>0</v>
      </c>
      <c r="D6283" s="1">
        <v>0</v>
      </c>
      <c r="F6283" s="1">
        <v>50.15943</v>
      </c>
      <c r="G6283" s="1">
        <v>42.618969999999997</v>
      </c>
      <c r="I6283" s="1">
        <v>42.995579999999997</v>
      </c>
      <c r="K6283" s="1">
        <v>148.53583</v>
      </c>
      <c r="L6283" s="1">
        <v>170.46528000000001</v>
      </c>
    </row>
    <row r="6284" spans="1:12" x14ac:dyDescent="0.2">
      <c r="A6284" s="1" t="s">
        <v>264</v>
      </c>
      <c r="B6284" s="1" t="s">
        <v>20</v>
      </c>
      <c r="C6284" s="1">
        <v>0</v>
      </c>
      <c r="D6284" s="1">
        <v>0</v>
      </c>
      <c r="F6284" s="1">
        <v>0</v>
      </c>
      <c r="G6284" s="1">
        <v>26.450759999999999</v>
      </c>
      <c r="I6284" s="1">
        <v>62.079479999999997</v>
      </c>
      <c r="K6284" s="1">
        <v>53.00282</v>
      </c>
      <c r="L6284" s="1">
        <v>233.92368999999999</v>
      </c>
    </row>
    <row r="6285" spans="1:12" x14ac:dyDescent="0.2">
      <c r="A6285" s="1" t="s">
        <v>264</v>
      </c>
      <c r="B6285" s="1" t="s">
        <v>10</v>
      </c>
      <c r="C6285" s="1">
        <v>0</v>
      </c>
      <c r="D6285" s="1">
        <v>0</v>
      </c>
      <c r="F6285" s="1">
        <v>33.05003</v>
      </c>
      <c r="G6285" s="1">
        <v>82.796509999999998</v>
      </c>
      <c r="I6285" s="1">
        <v>182.24844999999999</v>
      </c>
      <c r="K6285" s="1">
        <v>190.63271</v>
      </c>
      <c r="L6285" s="1">
        <v>817.94137999999998</v>
      </c>
    </row>
    <row r="6286" spans="1:12" x14ac:dyDescent="0.2">
      <c r="A6286" s="1" t="s">
        <v>264</v>
      </c>
      <c r="B6286" s="1" t="s">
        <v>80</v>
      </c>
      <c r="C6286" s="1">
        <v>0</v>
      </c>
      <c r="D6286" s="1">
        <v>0</v>
      </c>
      <c r="F6286" s="1">
        <v>0</v>
      </c>
      <c r="G6286" s="1">
        <v>0</v>
      </c>
      <c r="I6286" s="1">
        <v>0</v>
      </c>
      <c r="K6286" s="1">
        <v>0</v>
      </c>
      <c r="L6286" s="1">
        <v>11.00928</v>
      </c>
    </row>
    <row r="6287" spans="1:12" x14ac:dyDescent="0.2">
      <c r="A6287" s="1" t="s">
        <v>264</v>
      </c>
      <c r="B6287" s="1" t="s">
        <v>21</v>
      </c>
      <c r="C6287" s="1">
        <v>0</v>
      </c>
      <c r="D6287" s="1">
        <v>0</v>
      </c>
      <c r="F6287" s="1">
        <v>29.33296</v>
      </c>
      <c r="G6287" s="1">
        <v>0</v>
      </c>
      <c r="I6287" s="1">
        <v>0</v>
      </c>
      <c r="K6287" s="1">
        <v>78.931870000000004</v>
      </c>
      <c r="L6287" s="1">
        <v>304.94844999999998</v>
      </c>
    </row>
    <row r="6288" spans="1:12" x14ac:dyDescent="0.2">
      <c r="A6288" s="1" t="s">
        <v>264</v>
      </c>
      <c r="B6288" s="1" t="s">
        <v>22</v>
      </c>
      <c r="C6288" s="1">
        <v>0</v>
      </c>
      <c r="D6288" s="1">
        <v>0</v>
      </c>
      <c r="F6288" s="1">
        <v>0</v>
      </c>
      <c r="G6288" s="1">
        <v>0</v>
      </c>
      <c r="I6288" s="1">
        <v>0</v>
      </c>
      <c r="K6288" s="1">
        <v>0</v>
      </c>
      <c r="L6288" s="1">
        <v>0</v>
      </c>
    </row>
    <row r="6289" spans="1:12" x14ac:dyDescent="0.2">
      <c r="A6289" s="1" t="s">
        <v>264</v>
      </c>
      <c r="B6289" s="1" t="s">
        <v>23</v>
      </c>
      <c r="C6289" s="1">
        <v>101.32375</v>
      </c>
      <c r="D6289" s="1">
        <v>115.16015</v>
      </c>
      <c r="F6289" s="1">
        <v>4084.5261500000001</v>
      </c>
      <c r="G6289" s="1">
        <v>2770.61177</v>
      </c>
      <c r="I6289" s="1">
        <v>2425.5076600000002</v>
      </c>
      <c r="K6289" s="1">
        <v>20546.950949999999</v>
      </c>
      <c r="L6289" s="1">
        <v>20649.053629999999</v>
      </c>
    </row>
    <row r="6290" spans="1:12" x14ac:dyDescent="0.2">
      <c r="A6290" s="1" t="s">
        <v>264</v>
      </c>
      <c r="B6290" s="1" t="s">
        <v>24</v>
      </c>
      <c r="C6290" s="1">
        <v>0</v>
      </c>
      <c r="D6290" s="1">
        <v>0</v>
      </c>
      <c r="F6290" s="1">
        <v>108.38818999999999</v>
      </c>
      <c r="G6290" s="1">
        <v>157.20977999999999</v>
      </c>
      <c r="I6290" s="1">
        <v>58.095440000000004</v>
      </c>
      <c r="K6290" s="1">
        <v>294.67464999999999</v>
      </c>
      <c r="L6290" s="1">
        <v>494.19342</v>
      </c>
    </row>
    <row r="6291" spans="1:12" x14ac:dyDescent="0.2">
      <c r="A6291" s="1" t="s">
        <v>264</v>
      </c>
      <c r="B6291" s="1" t="s">
        <v>51</v>
      </c>
      <c r="C6291" s="1">
        <v>0</v>
      </c>
      <c r="D6291" s="1">
        <v>0</v>
      </c>
      <c r="F6291" s="1">
        <v>0</v>
      </c>
      <c r="G6291" s="1">
        <v>0</v>
      </c>
      <c r="I6291" s="1">
        <v>10.09136</v>
      </c>
      <c r="K6291" s="1">
        <v>7.3318099999999999</v>
      </c>
      <c r="L6291" s="1">
        <v>10.09136</v>
      </c>
    </row>
    <row r="6292" spans="1:12" x14ac:dyDescent="0.2">
      <c r="A6292" s="1" t="s">
        <v>264</v>
      </c>
      <c r="B6292" s="1" t="s">
        <v>52</v>
      </c>
      <c r="C6292" s="1">
        <v>0</v>
      </c>
      <c r="D6292" s="1">
        <v>0</v>
      </c>
      <c r="F6292" s="1">
        <v>0</v>
      </c>
      <c r="G6292" s="1">
        <v>0</v>
      </c>
      <c r="I6292" s="1">
        <v>0</v>
      </c>
      <c r="K6292" s="1">
        <v>560.76226999999994</v>
      </c>
      <c r="L6292" s="1">
        <v>0</v>
      </c>
    </row>
    <row r="6293" spans="1:12" x14ac:dyDescent="0.2">
      <c r="A6293" s="1" t="s">
        <v>264</v>
      </c>
      <c r="B6293" s="1" t="s">
        <v>25</v>
      </c>
      <c r="C6293" s="1">
        <v>70.65204</v>
      </c>
      <c r="D6293" s="1">
        <v>194.55096</v>
      </c>
      <c r="F6293" s="1">
        <v>938.98625000000004</v>
      </c>
      <c r="G6293" s="1">
        <v>1570.2294999999999</v>
      </c>
      <c r="I6293" s="1">
        <v>782.07060999999999</v>
      </c>
      <c r="K6293" s="1">
        <v>3031.32386</v>
      </c>
      <c r="L6293" s="1">
        <v>4187.9286599999996</v>
      </c>
    </row>
    <row r="6294" spans="1:12" x14ac:dyDescent="0.2">
      <c r="A6294" s="1" t="s">
        <v>264</v>
      </c>
      <c r="B6294" s="1" t="s">
        <v>26</v>
      </c>
      <c r="C6294" s="1">
        <v>0.49878</v>
      </c>
      <c r="D6294" s="1">
        <v>0</v>
      </c>
      <c r="F6294" s="1">
        <v>77.385599999999997</v>
      </c>
      <c r="G6294" s="1">
        <v>28.405149999999999</v>
      </c>
      <c r="I6294" s="1">
        <v>24.117000000000001</v>
      </c>
      <c r="K6294" s="1">
        <v>254.03013999999999</v>
      </c>
      <c r="L6294" s="1">
        <v>401.46872000000002</v>
      </c>
    </row>
    <row r="6295" spans="1:12" x14ac:dyDescent="0.2">
      <c r="A6295" s="1" t="s">
        <v>264</v>
      </c>
      <c r="B6295" s="1" t="s">
        <v>27</v>
      </c>
      <c r="C6295" s="1">
        <v>0</v>
      </c>
      <c r="D6295" s="1">
        <v>0</v>
      </c>
      <c r="F6295" s="1">
        <v>0</v>
      </c>
      <c r="G6295" s="1">
        <v>0</v>
      </c>
      <c r="I6295" s="1">
        <v>0</v>
      </c>
      <c r="K6295" s="1">
        <v>59.208820000000003</v>
      </c>
      <c r="L6295" s="1">
        <v>91.124579999999995</v>
      </c>
    </row>
    <row r="6296" spans="1:12" x14ac:dyDescent="0.2">
      <c r="A6296" s="1" t="s">
        <v>264</v>
      </c>
      <c r="B6296" s="1" t="s">
        <v>54</v>
      </c>
      <c r="C6296" s="1">
        <v>0</v>
      </c>
      <c r="D6296" s="1">
        <v>0</v>
      </c>
      <c r="F6296" s="1">
        <v>224.54202000000001</v>
      </c>
      <c r="G6296" s="1">
        <v>0</v>
      </c>
      <c r="I6296" s="1">
        <v>0</v>
      </c>
      <c r="K6296" s="1">
        <v>411.82807000000003</v>
      </c>
      <c r="L6296" s="1">
        <v>0</v>
      </c>
    </row>
    <row r="6297" spans="1:12" x14ac:dyDescent="0.2">
      <c r="A6297" s="1" t="s">
        <v>264</v>
      </c>
      <c r="B6297" s="1" t="s">
        <v>29</v>
      </c>
      <c r="C6297" s="1">
        <v>0</v>
      </c>
      <c r="D6297" s="1">
        <v>0</v>
      </c>
      <c r="F6297" s="1">
        <v>0</v>
      </c>
      <c r="G6297" s="1">
        <v>0</v>
      </c>
      <c r="I6297" s="1">
        <v>0</v>
      </c>
      <c r="K6297" s="1">
        <v>0</v>
      </c>
      <c r="L6297" s="1">
        <v>0</v>
      </c>
    </row>
    <row r="6298" spans="1:12" x14ac:dyDescent="0.2">
      <c r="A6298" s="1" t="s">
        <v>264</v>
      </c>
      <c r="B6298" s="1" t="s">
        <v>30</v>
      </c>
      <c r="C6298" s="1">
        <v>0</v>
      </c>
      <c r="D6298" s="1">
        <v>0</v>
      </c>
      <c r="F6298" s="1">
        <v>6223.3442500000001</v>
      </c>
      <c r="G6298" s="1">
        <v>4126.8192600000002</v>
      </c>
      <c r="I6298" s="1">
        <v>8982.3592499999995</v>
      </c>
      <c r="K6298" s="1">
        <v>36981.968509999999</v>
      </c>
      <c r="L6298" s="1">
        <v>29125.060379999999</v>
      </c>
    </row>
    <row r="6299" spans="1:12" x14ac:dyDescent="0.2">
      <c r="A6299" s="1" t="s">
        <v>264</v>
      </c>
      <c r="B6299" s="1" t="s">
        <v>56</v>
      </c>
      <c r="C6299" s="1">
        <v>0</v>
      </c>
      <c r="D6299" s="1">
        <v>2.6166800000000001</v>
      </c>
      <c r="F6299" s="1">
        <v>0</v>
      </c>
      <c r="G6299" s="1">
        <v>2.6166800000000001</v>
      </c>
      <c r="I6299" s="1">
        <v>0</v>
      </c>
      <c r="K6299" s="1">
        <v>153.24427</v>
      </c>
      <c r="L6299" s="1">
        <v>117.19556</v>
      </c>
    </row>
    <row r="6300" spans="1:12" x14ac:dyDescent="0.2">
      <c r="A6300" s="1" t="s">
        <v>264</v>
      </c>
      <c r="B6300" s="1" t="s">
        <v>58</v>
      </c>
      <c r="C6300" s="1">
        <v>0</v>
      </c>
      <c r="D6300" s="1">
        <v>0</v>
      </c>
      <c r="F6300" s="1">
        <v>0</v>
      </c>
      <c r="G6300" s="1">
        <v>0</v>
      </c>
      <c r="I6300" s="1">
        <v>0</v>
      </c>
      <c r="K6300" s="1">
        <v>0</v>
      </c>
      <c r="L6300" s="1">
        <v>0.21107999999999999</v>
      </c>
    </row>
    <row r="6301" spans="1:12" x14ac:dyDescent="0.2">
      <c r="A6301" s="1" t="s">
        <v>264</v>
      </c>
      <c r="B6301" s="1" t="s">
        <v>59</v>
      </c>
      <c r="C6301" s="1">
        <v>0</v>
      </c>
      <c r="D6301" s="1">
        <v>0</v>
      </c>
      <c r="F6301" s="1">
        <v>0</v>
      </c>
      <c r="G6301" s="1">
        <v>0</v>
      </c>
      <c r="I6301" s="1">
        <v>0</v>
      </c>
      <c r="K6301" s="1">
        <v>0</v>
      </c>
      <c r="L6301" s="1">
        <v>0</v>
      </c>
    </row>
    <row r="6302" spans="1:12" x14ac:dyDescent="0.2">
      <c r="A6302" s="1" t="s">
        <v>264</v>
      </c>
      <c r="B6302" s="1" t="s">
        <v>61</v>
      </c>
      <c r="C6302" s="1">
        <v>0</v>
      </c>
      <c r="D6302" s="1">
        <v>0</v>
      </c>
      <c r="F6302" s="1">
        <v>127.69963</v>
      </c>
      <c r="G6302" s="1">
        <v>212.83431999999999</v>
      </c>
      <c r="I6302" s="1">
        <v>114.51646</v>
      </c>
      <c r="K6302" s="1">
        <v>510.72604999999999</v>
      </c>
      <c r="L6302" s="1">
        <v>667.05487000000005</v>
      </c>
    </row>
    <row r="6303" spans="1:12" x14ac:dyDescent="0.2">
      <c r="A6303" s="1" t="s">
        <v>264</v>
      </c>
      <c r="B6303" s="1" t="s">
        <v>62</v>
      </c>
      <c r="C6303" s="1">
        <v>0</v>
      </c>
      <c r="D6303" s="1">
        <v>0</v>
      </c>
      <c r="F6303" s="1">
        <v>19.51923</v>
      </c>
      <c r="G6303" s="1">
        <v>0</v>
      </c>
      <c r="I6303" s="1">
        <v>0</v>
      </c>
      <c r="K6303" s="1">
        <v>37.8459</v>
      </c>
      <c r="L6303" s="1">
        <v>23.56063</v>
      </c>
    </row>
    <row r="6304" spans="1:12" x14ac:dyDescent="0.2">
      <c r="A6304" s="1" t="s">
        <v>264</v>
      </c>
      <c r="B6304" s="1" t="s">
        <v>32</v>
      </c>
      <c r="C6304" s="1">
        <v>0</v>
      </c>
      <c r="D6304" s="1">
        <v>0</v>
      </c>
      <c r="F6304" s="1">
        <v>518.47010999999998</v>
      </c>
      <c r="G6304" s="1">
        <v>460.79199999999997</v>
      </c>
      <c r="I6304" s="1">
        <v>209.56218999999999</v>
      </c>
      <c r="K6304" s="1">
        <v>2198.6271200000001</v>
      </c>
      <c r="L6304" s="1">
        <v>2625.1955200000002</v>
      </c>
    </row>
    <row r="6305" spans="1:13" x14ac:dyDescent="0.2">
      <c r="A6305" s="1" t="s">
        <v>264</v>
      </c>
      <c r="B6305" s="1" t="s">
        <v>84</v>
      </c>
      <c r="C6305" s="1">
        <v>0</v>
      </c>
      <c r="D6305" s="1">
        <v>0</v>
      </c>
      <c r="F6305" s="1">
        <v>0</v>
      </c>
      <c r="G6305" s="1">
        <v>0</v>
      </c>
      <c r="I6305" s="1">
        <v>0</v>
      </c>
      <c r="K6305" s="1">
        <v>85.624110000000002</v>
      </c>
      <c r="L6305" s="1">
        <v>17.86223</v>
      </c>
    </row>
    <row r="6306" spans="1:13" x14ac:dyDescent="0.2">
      <c r="A6306" s="1" t="s">
        <v>264</v>
      </c>
      <c r="B6306" s="1" t="s">
        <v>63</v>
      </c>
      <c r="C6306" s="1">
        <v>0</v>
      </c>
      <c r="D6306" s="1">
        <v>0</v>
      </c>
      <c r="F6306" s="1">
        <v>0</v>
      </c>
      <c r="G6306" s="1">
        <v>0</v>
      </c>
      <c r="I6306" s="1">
        <v>4448.8473800000002</v>
      </c>
      <c r="K6306" s="1">
        <v>21418.885679999999</v>
      </c>
      <c r="L6306" s="1">
        <v>68859.55459</v>
      </c>
    </row>
    <row r="6307" spans="1:13" x14ac:dyDescent="0.2">
      <c r="A6307" s="1" t="s">
        <v>264</v>
      </c>
      <c r="B6307" s="1" t="s">
        <v>86</v>
      </c>
      <c r="C6307" s="1">
        <v>0</v>
      </c>
      <c r="D6307" s="1">
        <v>0</v>
      </c>
      <c r="F6307" s="1">
        <v>0</v>
      </c>
      <c r="G6307" s="1">
        <v>0</v>
      </c>
      <c r="I6307" s="1">
        <v>0</v>
      </c>
      <c r="K6307" s="1">
        <v>21.905080000000002</v>
      </c>
      <c r="L6307" s="1">
        <v>0</v>
      </c>
    </row>
    <row r="6308" spans="1:13" x14ac:dyDescent="0.2">
      <c r="A6308" s="1" t="s">
        <v>264</v>
      </c>
      <c r="B6308" s="1" t="s">
        <v>33</v>
      </c>
      <c r="C6308" s="1">
        <v>0</v>
      </c>
      <c r="D6308" s="1">
        <v>7.3922400000000001</v>
      </c>
      <c r="F6308" s="1">
        <v>6.2799300000000002</v>
      </c>
      <c r="G6308" s="1">
        <v>7.3922400000000001</v>
      </c>
      <c r="I6308" s="1">
        <v>0</v>
      </c>
      <c r="K6308" s="1">
        <v>33.388629999999999</v>
      </c>
      <c r="L6308" s="1">
        <v>37.951180000000001</v>
      </c>
    </row>
    <row r="6309" spans="1:13" x14ac:dyDescent="0.2">
      <c r="A6309" s="2" t="s">
        <v>264</v>
      </c>
      <c r="B6309" s="2" t="s">
        <v>11</v>
      </c>
      <c r="C6309" s="2">
        <v>773.51161000000002</v>
      </c>
      <c r="D6309" s="2">
        <v>1293.0793000000001</v>
      </c>
      <c r="E6309" s="2"/>
      <c r="F6309" s="2">
        <v>29641.008860000002</v>
      </c>
      <c r="G6309" s="2">
        <v>29388.673200000001</v>
      </c>
      <c r="H6309" s="2"/>
      <c r="I6309" s="2">
        <v>36102.607649999998</v>
      </c>
      <c r="J6309" s="2"/>
      <c r="K6309" s="2">
        <v>180784.27630999999</v>
      </c>
      <c r="L6309" s="2">
        <v>217267.02721999999</v>
      </c>
      <c r="M6309" s="2"/>
    </row>
    <row r="6310" spans="1:13" x14ac:dyDescent="0.2">
      <c r="A6310" s="1" t="s">
        <v>265</v>
      </c>
      <c r="B6310" s="1" t="s">
        <v>6</v>
      </c>
      <c r="C6310" s="1">
        <v>0</v>
      </c>
      <c r="D6310" s="1">
        <v>0</v>
      </c>
      <c r="F6310" s="1">
        <v>0</v>
      </c>
      <c r="G6310" s="1">
        <v>0</v>
      </c>
      <c r="I6310" s="1">
        <v>0</v>
      </c>
      <c r="K6310" s="1">
        <v>573.59500000000003</v>
      </c>
      <c r="L6310" s="1">
        <v>0</v>
      </c>
    </row>
    <row r="6311" spans="1:13" x14ac:dyDescent="0.2">
      <c r="A6311" s="1" t="s">
        <v>265</v>
      </c>
      <c r="B6311" s="1" t="s">
        <v>39</v>
      </c>
      <c r="C6311" s="1">
        <v>0</v>
      </c>
      <c r="D6311" s="1">
        <v>0</v>
      </c>
      <c r="F6311" s="1">
        <v>0</v>
      </c>
      <c r="G6311" s="1">
        <v>0</v>
      </c>
      <c r="I6311" s="1">
        <v>0</v>
      </c>
      <c r="K6311" s="1">
        <v>0</v>
      </c>
      <c r="L6311" s="1">
        <v>0</v>
      </c>
    </row>
    <row r="6312" spans="1:13" x14ac:dyDescent="0.2">
      <c r="A6312" s="1" t="s">
        <v>265</v>
      </c>
      <c r="B6312" s="1" t="s">
        <v>7</v>
      </c>
      <c r="C6312" s="1">
        <v>0</v>
      </c>
      <c r="D6312" s="1">
        <v>0</v>
      </c>
      <c r="F6312" s="1">
        <v>0</v>
      </c>
      <c r="G6312" s="1">
        <v>0</v>
      </c>
      <c r="I6312" s="1">
        <v>0</v>
      </c>
      <c r="K6312" s="1">
        <v>0</v>
      </c>
      <c r="L6312" s="1">
        <v>0</v>
      </c>
    </row>
    <row r="6313" spans="1:13" x14ac:dyDescent="0.2">
      <c r="A6313" s="1" t="s">
        <v>265</v>
      </c>
      <c r="B6313" s="1" t="s">
        <v>42</v>
      </c>
      <c r="C6313" s="1">
        <v>0</v>
      </c>
      <c r="D6313" s="1">
        <v>0</v>
      </c>
      <c r="F6313" s="1">
        <v>0</v>
      </c>
      <c r="G6313" s="1">
        <v>0</v>
      </c>
      <c r="I6313" s="1">
        <v>0</v>
      </c>
      <c r="K6313" s="1">
        <v>7.5302699999999998</v>
      </c>
      <c r="L6313" s="1">
        <v>0</v>
      </c>
    </row>
    <row r="6314" spans="1:13" x14ac:dyDescent="0.2">
      <c r="A6314" s="1" t="s">
        <v>265</v>
      </c>
      <c r="B6314" s="1" t="s">
        <v>43</v>
      </c>
      <c r="C6314" s="1">
        <v>0</v>
      </c>
      <c r="D6314" s="1">
        <v>0</v>
      </c>
      <c r="F6314" s="1">
        <v>0</v>
      </c>
      <c r="G6314" s="1">
        <v>0</v>
      </c>
      <c r="I6314" s="1">
        <v>0</v>
      </c>
      <c r="K6314" s="1">
        <v>0</v>
      </c>
      <c r="L6314" s="1">
        <v>0</v>
      </c>
    </row>
    <row r="6315" spans="1:13" x14ac:dyDescent="0.2">
      <c r="A6315" s="1" t="s">
        <v>265</v>
      </c>
      <c r="B6315" s="1" t="s">
        <v>16</v>
      </c>
      <c r="C6315" s="1">
        <v>0</v>
      </c>
      <c r="D6315" s="1">
        <v>0</v>
      </c>
      <c r="F6315" s="1">
        <v>0</v>
      </c>
      <c r="G6315" s="1">
        <v>0</v>
      </c>
      <c r="I6315" s="1">
        <v>0</v>
      </c>
      <c r="K6315" s="1">
        <v>0</v>
      </c>
      <c r="L6315" s="1">
        <v>133.13650000000001</v>
      </c>
    </row>
    <row r="6316" spans="1:13" x14ac:dyDescent="0.2">
      <c r="A6316" s="1" t="s">
        <v>265</v>
      </c>
      <c r="B6316" s="1" t="s">
        <v>8</v>
      </c>
      <c r="C6316" s="1">
        <v>0</v>
      </c>
      <c r="D6316" s="1">
        <v>0</v>
      </c>
      <c r="F6316" s="1">
        <v>0</v>
      </c>
      <c r="G6316" s="1">
        <v>421.93410999999998</v>
      </c>
      <c r="I6316" s="1">
        <v>0</v>
      </c>
      <c r="K6316" s="1">
        <v>0</v>
      </c>
      <c r="L6316" s="1">
        <v>421.93410999999998</v>
      </c>
    </row>
    <row r="6317" spans="1:13" x14ac:dyDescent="0.2">
      <c r="A6317" s="1" t="s">
        <v>265</v>
      </c>
      <c r="B6317" s="1" t="s">
        <v>12</v>
      </c>
      <c r="C6317" s="1">
        <v>0</v>
      </c>
      <c r="D6317" s="1">
        <v>0</v>
      </c>
      <c r="F6317" s="1">
        <v>0</v>
      </c>
      <c r="G6317" s="1">
        <v>34.486499999999999</v>
      </c>
      <c r="I6317" s="1">
        <v>0</v>
      </c>
      <c r="K6317" s="1">
        <v>9.234</v>
      </c>
      <c r="L6317" s="1">
        <v>64.257679999999993</v>
      </c>
    </row>
    <row r="6318" spans="1:13" x14ac:dyDescent="0.2">
      <c r="A6318" s="1" t="s">
        <v>265</v>
      </c>
      <c r="B6318" s="1" t="s">
        <v>18</v>
      </c>
      <c r="C6318" s="1">
        <v>0</v>
      </c>
      <c r="D6318" s="1">
        <v>0</v>
      </c>
      <c r="F6318" s="1">
        <v>0</v>
      </c>
      <c r="G6318" s="1">
        <v>39.369</v>
      </c>
      <c r="I6318" s="1">
        <v>11.657999999999999</v>
      </c>
      <c r="K6318" s="1">
        <v>17.77</v>
      </c>
      <c r="L6318" s="1">
        <v>111.03346999999999</v>
      </c>
    </row>
    <row r="6319" spans="1:13" x14ac:dyDescent="0.2">
      <c r="A6319" s="1" t="s">
        <v>265</v>
      </c>
      <c r="B6319" s="1" t="s">
        <v>9</v>
      </c>
      <c r="C6319" s="1">
        <v>0</v>
      </c>
      <c r="D6319" s="1">
        <v>0</v>
      </c>
      <c r="F6319" s="1">
        <v>228.20892000000001</v>
      </c>
      <c r="G6319" s="1">
        <v>71.438969999999998</v>
      </c>
      <c r="I6319" s="1">
        <v>13.747109999999999</v>
      </c>
      <c r="K6319" s="1">
        <v>575.21186</v>
      </c>
      <c r="L6319" s="1">
        <v>202.40267</v>
      </c>
    </row>
    <row r="6320" spans="1:13" x14ac:dyDescent="0.2">
      <c r="A6320" s="1" t="s">
        <v>265</v>
      </c>
      <c r="B6320" s="1" t="s">
        <v>19</v>
      </c>
      <c r="C6320" s="1">
        <v>0</v>
      </c>
      <c r="D6320" s="1">
        <v>0</v>
      </c>
      <c r="F6320" s="1">
        <v>0</v>
      </c>
      <c r="G6320" s="1">
        <v>0</v>
      </c>
      <c r="I6320" s="1">
        <v>0</v>
      </c>
      <c r="K6320" s="1">
        <v>0</v>
      </c>
      <c r="L6320" s="1">
        <v>0</v>
      </c>
    </row>
    <row r="6321" spans="1:13" x14ac:dyDescent="0.2">
      <c r="A6321" s="1" t="s">
        <v>265</v>
      </c>
      <c r="B6321" s="1" t="s">
        <v>23</v>
      </c>
      <c r="C6321" s="1">
        <v>0</v>
      </c>
      <c r="D6321" s="1">
        <v>0</v>
      </c>
      <c r="F6321" s="1">
        <v>0</v>
      </c>
      <c r="G6321" s="1">
        <v>0</v>
      </c>
      <c r="I6321" s="1">
        <v>0</v>
      </c>
      <c r="K6321" s="1">
        <v>0</v>
      </c>
      <c r="L6321" s="1">
        <v>0</v>
      </c>
    </row>
    <row r="6322" spans="1:13" x14ac:dyDescent="0.2">
      <c r="A6322" s="1" t="s">
        <v>265</v>
      </c>
      <c r="B6322" s="1" t="s">
        <v>24</v>
      </c>
      <c r="C6322" s="1">
        <v>0</v>
      </c>
      <c r="D6322" s="1">
        <v>0</v>
      </c>
      <c r="F6322" s="1">
        <v>0</v>
      </c>
      <c r="G6322" s="1">
        <v>0</v>
      </c>
      <c r="I6322" s="1">
        <v>0</v>
      </c>
      <c r="K6322" s="1">
        <v>0</v>
      </c>
      <c r="L6322" s="1">
        <v>0</v>
      </c>
    </row>
    <row r="6323" spans="1:13" x14ac:dyDescent="0.2">
      <c r="A6323" s="1" t="s">
        <v>265</v>
      </c>
      <c r="B6323" s="1" t="s">
        <v>52</v>
      </c>
      <c r="C6323" s="1">
        <v>0</v>
      </c>
      <c r="D6323" s="1">
        <v>0</v>
      </c>
      <c r="F6323" s="1">
        <v>0</v>
      </c>
      <c r="G6323" s="1">
        <v>0</v>
      </c>
      <c r="I6323" s="1">
        <v>0</v>
      </c>
      <c r="K6323" s="1">
        <v>0</v>
      </c>
      <c r="L6323" s="1">
        <v>40.860520000000001</v>
      </c>
    </row>
    <row r="6324" spans="1:13" x14ac:dyDescent="0.2">
      <c r="A6324" s="1" t="s">
        <v>265</v>
      </c>
      <c r="B6324" s="1" t="s">
        <v>25</v>
      </c>
      <c r="C6324" s="1">
        <v>0</v>
      </c>
      <c r="D6324" s="1">
        <v>0</v>
      </c>
      <c r="F6324" s="1">
        <v>0</v>
      </c>
      <c r="G6324" s="1">
        <v>0</v>
      </c>
      <c r="I6324" s="1">
        <v>0</v>
      </c>
      <c r="K6324" s="1">
        <v>0</v>
      </c>
      <c r="L6324" s="1">
        <v>0</v>
      </c>
    </row>
    <row r="6325" spans="1:13" x14ac:dyDescent="0.2">
      <c r="A6325" s="1" t="s">
        <v>265</v>
      </c>
      <c r="B6325" s="1" t="s">
        <v>84</v>
      </c>
      <c r="C6325" s="1">
        <v>0</v>
      </c>
      <c r="D6325" s="1">
        <v>0</v>
      </c>
      <c r="F6325" s="1">
        <v>3.5760000000000001</v>
      </c>
      <c r="G6325" s="1">
        <v>0</v>
      </c>
      <c r="I6325" s="1">
        <v>0</v>
      </c>
      <c r="K6325" s="1">
        <v>3.5760000000000001</v>
      </c>
      <c r="L6325" s="1">
        <v>0</v>
      </c>
    </row>
    <row r="6326" spans="1:13" x14ac:dyDescent="0.2">
      <c r="A6326" s="2" t="s">
        <v>265</v>
      </c>
      <c r="B6326" s="2" t="s">
        <v>11</v>
      </c>
      <c r="C6326" s="2">
        <v>0</v>
      </c>
      <c r="D6326" s="2">
        <v>0</v>
      </c>
      <c r="E6326" s="2"/>
      <c r="F6326" s="2">
        <v>231.78492</v>
      </c>
      <c r="G6326" s="2">
        <v>567.22857999999997</v>
      </c>
      <c r="H6326" s="2"/>
      <c r="I6326" s="2">
        <v>25.405110000000001</v>
      </c>
      <c r="J6326" s="2"/>
      <c r="K6326" s="2">
        <v>1186.91713</v>
      </c>
      <c r="L6326" s="2">
        <v>973.62495000000001</v>
      </c>
      <c r="M6326" s="2"/>
    </row>
    <row r="6327" spans="1:13" x14ac:dyDescent="0.2">
      <c r="A6327" s="1" t="s">
        <v>266</v>
      </c>
      <c r="B6327" s="1" t="s">
        <v>5</v>
      </c>
      <c r="C6327" s="1">
        <v>5</v>
      </c>
      <c r="D6327" s="1">
        <v>39.750480000000003</v>
      </c>
      <c r="F6327" s="1">
        <v>186.2448</v>
      </c>
      <c r="G6327" s="1">
        <v>1353.81277</v>
      </c>
      <c r="I6327" s="1">
        <v>1609.8249900000001</v>
      </c>
      <c r="K6327" s="1">
        <v>1744.8570199999999</v>
      </c>
      <c r="L6327" s="1">
        <v>6855.7286100000001</v>
      </c>
    </row>
    <row r="6328" spans="1:13" x14ac:dyDescent="0.2">
      <c r="A6328" s="1" t="s">
        <v>266</v>
      </c>
      <c r="B6328" s="1" t="s">
        <v>36</v>
      </c>
      <c r="C6328" s="1">
        <v>6.5774999999999997</v>
      </c>
      <c r="D6328" s="1">
        <v>0</v>
      </c>
      <c r="F6328" s="1">
        <v>97.833560000000006</v>
      </c>
      <c r="G6328" s="1">
        <v>0</v>
      </c>
      <c r="I6328" s="1">
        <v>147.3775</v>
      </c>
      <c r="K6328" s="1">
        <v>430.67345999999998</v>
      </c>
      <c r="L6328" s="1">
        <v>147.3775</v>
      </c>
    </row>
    <row r="6329" spans="1:13" x14ac:dyDescent="0.2">
      <c r="A6329" s="1" t="s">
        <v>266</v>
      </c>
      <c r="B6329" s="1" t="s">
        <v>37</v>
      </c>
      <c r="C6329" s="1">
        <v>0</v>
      </c>
      <c r="D6329" s="1">
        <v>0</v>
      </c>
      <c r="F6329" s="1">
        <v>0</v>
      </c>
      <c r="G6329" s="1">
        <v>0</v>
      </c>
      <c r="I6329" s="1">
        <v>0</v>
      </c>
      <c r="K6329" s="1">
        <v>0</v>
      </c>
      <c r="L6329" s="1">
        <v>0</v>
      </c>
    </row>
    <row r="6330" spans="1:13" x14ac:dyDescent="0.2">
      <c r="A6330" s="1" t="s">
        <v>266</v>
      </c>
      <c r="B6330" s="1" t="s">
        <v>38</v>
      </c>
      <c r="C6330" s="1">
        <v>0</v>
      </c>
      <c r="D6330" s="1">
        <v>0</v>
      </c>
      <c r="F6330" s="1">
        <v>0</v>
      </c>
      <c r="G6330" s="1">
        <v>19.11627</v>
      </c>
      <c r="I6330" s="1">
        <v>196</v>
      </c>
      <c r="K6330" s="1">
        <v>1252.3070299999999</v>
      </c>
      <c r="L6330" s="1">
        <v>658.43341999999996</v>
      </c>
    </row>
    <row r="6331" spans="1:13" x14ac:dyDescent="0.2">
      <c r="A6331" s="1" t="s">
        <v>266</v>
      </c>
      <c r="B6331" s="1" t="s">
        <v>67</v>
      </c>
      <c r="C6331" s="1">
        <v>0</v>
      </c>
      <c r="D6331" s="1">
        <v>0</v>
      </c>
      <c r="F6331" s="1">
        <v>0</v>
      </c>
      <c r="G6331" s="1">
        <v>0</v>
      </c>
      <c r="I6331" s="1">
        <v>0</v>
      </c>
      <c r="K6331" s="1">
        <v>28.2</v>
      </c>
      <c r="L6331" s="1">
        <v>0</v>
      </c>
    </row>
    <row r="6332" spans="1:13" x14ac:dyDescent="0.2">
      <c r="A6332" s="1" t="s">
        <v>266</v>
      </c>
      <c r="B6332" s="1" t="s">
        <v>6</v>
      </c>
      <c r="C6332" s="1">
        <v>0</v>
      </c>
      <c r="D6332" s="1">
        <v>73.788979999999995</v>
      </c>
      <c r="F6332" s="1">
        <v>791.23802999999998</v>
      </c>
      <c r="G6332" s="1">
        <v>3509.9363800000001</v>
      </c>
      <c r="I6332" s="1">
        <v>6606.8646799999997</v>
      </c>
      <c r="K6332" s="1">
        <v>3344.06763</v>
      </c>
      <c r="L6332" s="1">
        <v>24556.185700000002</v>
      </c>
    </row>
    <row r="6333" spans="1:13" x14ac:dyDescent="0.2">
      <c r="A6333" s="1" t="s">
        <v>266</v>
      </c>
      <c r="B6333" s="1" t="s">
        <v>39</v>
      </c>
      <c r="C6333" s="1">
        <v>119.848</v>
      </c>
      <c r="D6333" s="1">
        <v>168.76</v>
      </c>
      <c r="F6333" s="1">
        <v>2139.74982</v>
      </c>
      <c r="G6333" s="1">
        <v>1454.3798300000001</v>
      </c>
      <c r="I6333" s="1">
        <v>1654.09141</v>
      </c>
      <c r="K6333" s="1">
        <v>12759.73747</v>
      </c>
      <c r="L6333" s="1">
        <v>9627.8666699999994</v>
      </c>
    </row>
    <row r="6334" spans="1:13" x14ac:dyDescent="0.2">
      <c r="A6334" s="1" t="s">
        <v>266</v>
      </c>
      <c r="B6334" s="1" t="s">
        <v>40</v>
      </c>
      <c r="C6334" s="1">
        <v>24.961549999999999</v>
      </c>
      <c r="D6334" s="1">
        <v>0</v>
      </c>
      <c r="F6334" s="1">
        <v>30.387360000000001</v>
      </c>
      <c r="G6334" s="1">
        <v>28.843309999999999</v>
      </c>
      <c r="I6334" s="1">
        <v>242.00675000000001</v>
      </c>
      <c r="K6334" s="1">
        <v>58.849850000000004</v>
      </c>
      <c r="L6334" s="1">
        <v>1504.4821099999999</v>
      </c>
    </row>
    <row r="6335" spans="1:13" x14ac:dyDescent="0.2">
      <c r="A6335" s="1" t="s">
        <v>266</v>
      </c>
      <c r="B6335" s="1" t="s">
        <v>14</v>
      </c>
      <c r="C6335" s="1">
        <v>0</v>
      </c>
      <c r="D6335" s="1">
        <v>0</v>
      </c>
      <c r="F6335" s="1">
        <v>22.05125</v>
      </c>
      <c r="G6335" s="1">
        <v>298.38686999999999</v>
      </c>
      <c r="I6335" s="1">
        <v>4367.2382600000001</v>
      </c>
      <c r="K6335" s="1">
        <v>352.78955999999999</v>
      </c>
      <c r="L6335" s="1">
        <v>5491.2159600000005</v>
      </c>
    </row>
    <row r="6336" spans="1:13" x14ac:dyDescent="0.2">
      <c r="A6336" s="1" t="s">
        <v>266</v>
      </c>
      <c r="B6336" s="1" t="s">
        <v>70</v>
      </c>
      <c r="C6336" s="1">
        <v>0</v>
      </c>
      <c r="D6336" s="1">
        <v>0</v>
      </c>
      <c r="F6336" s="1">
        <v>0</v>
      </c>
      <c r="G6336" s="1">
        <v>0</v>
      </c>
      <c r="I6336" s="1">
        <v>0</v>
      </c>
      <c r="K6336" s="1">
        <v>0</v>
      </c>
      <c r="L6336" s="1">
        <v>0</v>
      </c>
    </row>
    <row r="6337" spans="1:12" x14ac:dyDescent="0.2">
      <c r="A6337" s="1" t="s">
        <v>266</v>
      </c>
      <c r="B6337" s="1" t="s">
        <v>41</v>
      </c>
      <c r="C6337" s="1">
        <v>0</v>
      </c>
      <c r="D6337" s="1">
        <v>0</v>
      </c>
      <c r="F6337" s="1">
        <v>0</v>
      </c>
      <c r="G6337" s="1">
        <v>0</v>
      </c>
      <c r="I6337" s="1">
        <v>0</v>
      </c>
      <c r="K6337" s="1">
        <v>0</v>
      </c>
      <c r="L6337" s="1">
        <v>13.65851</v>
      </c>
    </row>
    <row r="6338" spans="1:12" x14ac:dyDescent="0.2">
      <c r="A6338" s="1" t="s">
        <v>266</v>
      </c>
      <c r="B6338" s="1" t="s">
        <v>15</v>
      </c>
      <c r="C6338" s="1">
        <v>0</v>
      </c>
      <c r="D6338" s="1">
        <v>0</v>
      </c>
      <c r="F6338" s="1">
        <v>0</v>
      </c>
      <c r="G6338" s="1">
        <v>9.8026499999999999</v>
      </c>
      <c r="I6338" s="1">
        <v>48.585790000000003</v>
      </c>
      <c r="K6338" s="1">
        <v>15</v>
      </c>
      <c r="L6338" s="1">
        <v>290.82738000000001</v>
      </c>
    </row>
    <row r="6339" spans="1:12" x14ac:dyDescent="0.2">
      <c r="A6339" s="1" t="s">
        <v>266</v>
      </c>
      <c r="B6339" s="1" t="s">
        <v>74</v>
      </c>
      <c r="C6339" s="1">
        <v>0</v>
      </c>
      <c r="D6339" s="1">
        <v>0</v>
      </c>
      <c r="F6339" s="1">
        <v>0</v>
      </c>
      <c r="G6339" s="1">
        <v>729.43661999999995</v>
      </c>
      <c r="I6339" s="1">
        <v>0</v>
      </c>
      <c r="K6339" s="1">
        <v>0</v>
      </c>
      <c r="L6339" s="1">
        <v>1147.94292</v>
      </c>
    </row>
    <row r="6340" spans="1:12" x14ac:dyDescent="0.2">
      <c r="A6340" s="1" t="s">
        <v>266</v>
      </c>
      <c r="B6340" s="1" t="s">
        <v>7</v>
      </c>
      <c r="C6340" s="1">
        <v>65.494680000000002</v>
      </c>
      <c r="D6340" s="1">
        <v>118.22386</v>
      </c>
      <c r="F6340" s="1">
        <v>1908.67626</v>
      </c>
      <c r="G6340" s="1">
        <v>3968.8359700000001</v>
      </c>
      <c r="I6340" s="1">
        <v>2551.5875999999998</v>
      </c>
      <c r="K6340" s="1">
        <v>10218.391799999999</v>
      </c>
      <c r="L6340" s="1">
        <v>16507.891640000002</v>
      </c>
    </row>
    <row r="6341" spans="1:12" x14ac:dyDescent="0.2">
      <c r="A6341" s="1" t="s">
        <v>266</v>
      </c>
      <c r="B6341" s="1" t="s">
        <v>42</v>
      </c>
      <c r="C6341" s="1">
        <v>0</v>
      </c>
      <c r="D6341" s="1">
        <v>0</v>
      </c>
      <c r="F6341" s="1">
        <v>0</v>
      </c>
      <c r="G6341" s="1">
        <v>42.097200000000001</v>
      </c>
      <c r="I6341" s="1">
        <v>0</v>
      </c>
      <c r="K6341" s="1">
        <v>0</v>
      </c>
      <c r="L6341" s="1">
        <v>42.097200000000001</v>
      </c>
    </row>
    <row r="6342" spans="1:12" x14ac:dyDescent="0.2">
      <c r="A6342" s="1" t="s">
        <v>266</v>
      </c>
      <c r="B6342" s="1" t="s">
        <v>16</v>
      </c>
      <c r="C6342" s="1">
        <v>0</v>
      </c>
      <c r="D6342" s="1">
        <v>91.394999999999996</v>
      </c>
      <c r="F6342" s="1">
        <v>56.295999999999999</v>
      </c>
      <c r="G6342" s="1">
        <v>826.024</v>
      </c>
      <c r="I6342" s="1">
        <v>2182.4569200000001</v>
      </c>
      <c r="K6342" s="1">
        <v>3513.3115899999998</v>
      </c>
      <c r="L6342" s="1">
        <v>6444.2329300000001</v>
      </c>
    </row>
    <row r="6343" spans="1:12" x14ac:dyDescent="0.2">
      <c r="A6343" s="1" t="s">
        <v>266</v>
      </c>
      <c r="B6343" s="1" t="s">
        <v>8</v>
      </c>
      <c r="C6343" s="1">
        <v>0</v>
      </c>
      <c r="D6343" s="1">
        <v>0</v>
      </c>
      <c r="F6343" s="1">
        <v>82.753100000000003</v>
      </c>
      <c r="G6343" s="1">
        <v>612.875</v>
      </c>
      <c r="I6343" s="1">
        <v>209.142</v>
      </c>
      <c r="K6343" s="1">
        <v>2438.7538300000001</v>
      </c>
      <c r="L6343" s="1">
        <v>2211.7413200000001</v>
      </c>
    </row>
    <row r="6344" spans="1:12" x14ac:dyDescent="0.2">
      <c r="A6344" s="1" t="s">
        <v>266</v>
      </c>
      <c r="B6344" s="1" t="s">
        <v>44</v>
      </c>
      <c r="C6344" s="1">
        <v>0</v>
      </c>
      <c r="D6344" s="1">
        <v>0</v>
      </c>
      <c r="F6344" s="1">
        <v>0</v>
      </c>
      <c r="G6344" s="1">
        <v>0</v>
      </c>
      <c r="I6344" s="1">
        <v>0</v>
      </c>
      <c r="K6344" s="1">
        <v>0</v>
      </c>
      <c r="L6344" s="1">
        <v>0</v>
      </c>
    </row>
    <row r="6345" spans="1:12" x14ac:dyDescent="0.2">
      <c r="A6345" s="1" t="s">
        <v>266</v>
      </c>
      <c r="B6345" s="1" t="s">
        <v>17</v>
      </c>
      <c r="C6345" s="1">
        <v>83.263859999999994</v>
      </c>
      <c r="D6345" s="1">
        <v>0</v>
      </c>
      <c r="F6345" s="1">
        <v>1223.63894</v>
      </c>
      <c r="G6345" s="1">
        <v>490.63556999999997</v>
      </c>
      <c r="I6345" s="1">
        <v>1195.8074799999999</v>
      </c>
      <c r="K6345" s="1">
        <v>6118.6676399999997</v>
      </c>
      <c r="L6345" s="1">
        <v>4028.8022299999998</v>
      </c>
    </row>
    <row r="6346" spans="1:12" x14ac:dyDescent="0.2">
      <c r="A6346" s="1" t="s">
        <v>266</v>
      </c>
      <c r="B6346" s="1" t="s">
        <v>75</v>
      </c>
      <c r="C6346" s="1">
        <v>0</v>
      </c>
      <c r="D6346" s="1">
        <v>0</v>
      </c>
      <c r="F6346" s="1">
        <v>0</v>
      </c>
      <c r="G6346" s="1">
        <v>0</v>
      </c>
      <c r="I6346" s="1">
        <v>0</v>
      </c>
      <c r="K6346" s="1">
        <v>0</v>
      </c>
      <c r="L6346" s="1">
        <v>0</v>
      </c>
    </row>
    <row r="6347" spans="1:12" x14ac:dyDescent="0.2">
      <c r="A6347" s="1" t="s">
        <v>266</v>
      </c>
      <c r="B6347" s="1" t="s">
        <v>45</v>
      </c>
      <c r="C6347" s="1">
        <v>0</v>
      </c>
      <c r="D6347" s="1">
        <v>0</v>
      </c>
      <c r="F6347" s="1">
        <v>13.125</v>
      </c>
      <c r="G6347" s="1">
        <v>120.58</v>
      </c>
      <c r="I6347" s="1">
        <v>0</v>
      </c>
      <c r="K6347" s="1">
        <v>13.125</v>
      </c>
      <c r="L6347" s="1">
        <v>120.58</v>
      </c>
    </row>
    <row r="6348" spans="1:12" x14ac:dyDescent="0.2">
      <c r="A6348" s="1" t="s">
        <v>266</v>
      </c>
      <c r="B6348" s="1" t="s">
        <v>47</v>
      </c>
      <c r="C6348" s="1">
        <v>0</v>
      </c>
      <c r="D6348" s="1">
        <v>0</v>
      </c>
      <c r="F6348" s="1">
        <v>0</v>
      </c>
      <c r="G6348" s="1">
        <v>104.59376</v>
      </c>
      <c r="I6348" s="1">
        <v>119.27701</v>
      </c>
      <c r="K6348" s="1">
        <v>162.47131999999999</v>
      </c>
      <c r="L6348" s="1">
        <v>654.69263999999998</v>
      </c>
    </row>
    <row r="6349" spans="1:12" x14ac:dyDescent="0.2">
      <c r="A6349" s="1" t="s">
        <v>266</v>
      </c>
      <c r="B6349" s="1" t="s">
        <v>12</v>
      </c>
      <c r="C6349" s="1">
        <v>140.03206</v>
      </c>
      <c r="D6349" s="1">
        <v>194.77061</v>
      </c>
      <c r="F6349" s="1">
        <v>6854.8347599999997</v>
      </c>
      <c r="G6349" s="1">
        <v>7425.5746799999997</v>
      </c>
      <c r="I6349" s="1">
        <v>6559.4346699999996</v>
      </c>
      <c r="K6349" s="1">
        <v>30949.263910000001</v>
      </c>
      <c r="L6349" s="1">
        <v>36424.622750000002</v>
      </c>
    </row>
    <row r="6350" spans="1:12" x14ac:dyDescent="0.2">
      <c r="A6350" s="1" t="s">
        <v>266</v>
      </c>
      <c r="B6350" s="1" t="s">
        <v>77</v>
      </c>
      <c r="C6350" s="1">
        <v>0</v>
      </c>
      <c r="D6350" s="1">
        <v>0</v>
      </c>
      <c r="F6350" s="1">
        <v>0</v>
      </c>
      <c r="G6350" s="1">
        <v>0</v>
      </c>
      <c r="I6350" s="1">
        <v>0</v>
      </c>
      <c r="K6350" s="1">
        <v>226.64854</v>
      </c>
      <c r="L6350" s="1">
        <v>13</v>
      </c>
    </row>
    <row r="6351" spans="1:12" x14ac:dyDescent="0.2">
      <c r="A6351" s="1" t="s">
        <v>266</v>
      </c>
      <c r="B6351" s="1" t="s">
        <v>18</v>
      </c>
      <c r="C6351" s="1">
        <v>0</v>
      </c>
      <c r="D6351" s="1">
        <v>0</v>
      </c>
      <c r="F6351" s="1">
        <v>20.302009999999999</v>
      </c>
      <c r="G6351" s="1">
        <v>72.550640000000001</v>
      </c>
      <c r="I6351" s="1">
        <v>33.408499999999997</v>
      </c>
      <c r="K6351" s="1">
        <v>193.85120000000001</v>
      </c>
      <c r="L6351" s="1">
        <v>298.08740999999998</v>
      </c>
    </row>
    <row r="6352" spans="1:12" x14ac:dyDescent="0.2">
      <c r="A6352" s="1" t="s">
        <v>266</v>
      </c>
      <c r="B6352" s="1" t="s">
        <v>48</v>
      </c>
      <c r="C6352" s="1">
        <v>29.04072</v>
      </c>
      <c r="D6352" s="1">
        <v>0</v>
      </c>
      <c r="F6352" s="1">
        <v>29.04072</v>
      </c>
      <c r="G6352" s="1">
        <v>10.24</v>
      </c>
      <c r="I6352" s="1">
        <v>59.970999999999997</v>
      </c>
      <c r="K6352" s="1">
        <v>42.441020000000002</v>
      </c>
      <c r="L6352" s="1">
        <v>132.74769000000001</v>
      </c>
    </row>
    <row r="6353" spans="1:12" x14ac:dyDescent="0.2">
      <c r="A6353" s="1" t="s">
        <v>266</v>
      </c>
      <c r="B6353" s="1" t="s">
        <v>49</v>
      </c>
      <c r="C6353" s="1">
        <v>48.37</v>
      </c>
      <c r="D6353" s="1">
        <v>0</v>
      </c>
      <c r="F6353" s="1">
        <v>3578.5281599999998</v>
      </c>
      <c r="G6353" s="1">
        <v>868.75342000000001</v>
      </c>
      <c r="I6353" s="1">
        <v>1547.86438</v>
      </c>
      <c r="K6353" s="1">
        <v>10134.70421</v>
      </c>
      <c r="L6353" s="1">
        <v>16213.590700000001</v>
      </c>
    </row>
    <row r="6354" spans="1:12" x14ac:dyDescent="0.2">
      <c r="A6354" s="1" t="s">
        <v>266</v>
      </c>
      <c r="B6354" s="1" t="s">
        <v>9</v>
      </c>
      <c r="C6354" s="1">
        <v>1577.0850800000001</v>
      </c>
      <c r="D6354" s="1">
        <v>1912.6806999999999</v>
      </c>
      <c r="F6354" s="1">
        <v>24415.858390000001</v>
      </c>
      <c r="G6354" s="1">
        <v>36251.740189999997</v>
      </c>
      <c r="I6354" s="1">
        <v>34775.469989999998</v>
      </c>
      <c r="K6354" s="1">
        <v>120741.32032</v>
      </c>
      <c r="L6354" s="1">
        <v>183737.00662999999</v>
      </c>
    </row>
    <row r="6355" spans="1:12" x14ac:dyDescent="0.2">
      <c r="A6355" s="1" t="s">
        <v>266</v>
      </c>
      <c r="B6355" s="1" t="s">
        <v>19</v>
      </c>
      <c r="C6355" s="1">
        <v>18.987290000000002</v>
      </c>
      <c r="D6355" s="1">
        <v>369.72140000000002</v>
      </c>
      <c r="F6355" s="1">
        <v>1551.7209600000001</v>
      </c>
      <c r="G6355" s="1">
        <v>2849.1395499999999</v>
      </c>
      <c r="I6355" s="1">
        <v>2097.1794399999999</v>
      </c>
      <c r="K6355" s="1">
        <v>9774.5070500000002</v>
      </c>
      <c r="L6355" s="1">
        <v>13729.20615</v>
      </c>
    </row>
    <row r="6356" spans="1:12" x14ac:dyDescent="0.2">
      <c r="A6356" s="1" t="s">
        <v>266</v>
      </c>
      <c r="B6356" s="1" t="s">
        <v>50</v>
      </c>
      <c r="C6356" s="1">
        <v>0</v>
      </c>
      <c r="D6356" s="1">
        <v>0</v>
      </c>
      <c r="F6356" s="1">
        <v>0</v>
      </c>
      <c r="G6356" s="1">
        <v>7.4981200000000001</v>
      </c>
      <c r="I6356" s="1">
        <v>3.7384400000000002</v>
      </c>
      <c r="K6356" s="1">
        <v>31.698</v>
      </c>
      <c r="L6356" s="1">
        <v>11.236560000000001</v>
      </c>
    </row>
    <row r="6357" spans="1:12" x14ac:dyDescent="0.2">
      <c r="A6357" s="1" t="s">
        <v>266</v>
      </c>
      <c r="B6357" s="1" t="s">
        <v>20</v>
      </c>
      <c r="C6357" s="1">
        <v>0</v>
      </c>
      <c r="D6357" s="1">
        <v>0</v>
      </c>
      <c r="F6357" s="1">
        <v>0</v>
      </c>
      <c r="G6357" s="1">
        <v>0</v>
      </c>
      <c r="I6357" s="1">
        <v>0</v>
      </c>
      <c r="K6357" s="1">
        <v>158.50332</v>
      </c>
      <c r="L6357" s="1">
        <v>0</v>
      </c>
    </row>
    <row r="6358" spans="1:12" x14ac:dyDescent="0.2">
      <c r="A6358" s="1" t="s">
        <v>266</v>
      </c>
      <c r="B6358" s="1" t="s">
        <v>10</v>
      </c>
      <c r="C6358" s="1">
        <v>0</v>
      </c>
      <c r="D6358" s="1">
        <v>26.099</v>
      </c>
      <c r="F6358" s="1">
        <v>596.95585000000005</v>
      </c>
      <c r="G6358" s="1">
        <v>778.57270000000005</v>
      </c>
      <c r="I6358" s="1">
        <v>806.32032000000004</v>
      </c>
      <c r="K6358" s="1">
        <v>2685.1046500000002</v>
      </c>
      <c r="L6358" s="1">
        <v>4522.0616</v>
      </c>
    </row>
    <row r="6359" spans="1:12" x14ac:dyDescent="0.2">
      <c r="A6359" s="1" t="s">
        <v>266</v>
      </c>
      <c r="B6359" s="1" t="s">
        <v>80</v>
      </c>
      <c r="C6359" s="1">
        <v>0</v>
      </c>
      <c r="D6359" s="1">
        <v>0</v>
      </c>
      <c r="F6359" s="1">
        <v>50.862589999999997</v>
      </c>
      <c r="G6359" s="1">
        <v>0</v>
      </c>
      <c r="I6359" s="1">
        <v>0</v>
      </c>
      <c r="K6359" s="1">
        <v>50.862589999999997</v>
      </c>
      <c r="L6359" s="1">
        <v>0</v>
      </c>
    </row>
    <row r="6360" spans="1:12" x14ac:dyDescent="0.2">
      <c r="A6360" s="1" t="s">
        <v>266</v>
      </c>
      <c r="B6360" s="1" t="s">
        <v>81</v>
      </c>
      <c r="C6360" s="1">
        <v>0</v>
      </c>
      <c r="D6360" s="1">
        <v>0</v>
      </c>
      <c r="F6360" s="1">
        <v>59.7361</v>
      </c>
      <c r="G6360" s="1">
        <v>0</v>
      </c>
      <c r="I6360" s="1">
        <v>0</v>
      </c>
      <c r="K6360" s="1">
        <v>160.60040000000001</v>
      </c>
      <c r="L6360" s="1">
        <v>189.12602000000001</v>
      </c>
    </row>
    <row r="6361" spans="1:12" x14ac:dyDescent="0.2">
      <c r="A6361" s="1" t="s">
        <v>266</v>
      </c>
      <c r="B6361" s="1" t="s">
        <v>65</v>
      </c>
      <c r="C6361" s="1">
        <v>0</v>
      </c>
      <c r="D6361" s="1">
        <v>0</v>
      </c>
      <c r="F6361" s="1">
        <v>0</v>
      </c>
      <c r="G6361" s="1">
        <v>93.690049999999999</v>
      </c>
      <c r="I6361" s="1">
        <v>23.524999999999999</v>
      </c>
      <c r="K6361" s="1">
        <v>20.707999999999998</v>
      </c>
      <c r="L6361" s="1">
        <v>362.76310000000001</v>
      </c>
    </row>
    <row r="6362" spans="1:12" x14ac:dyDescent="0.2">
      <c r="A6362" s="1" t="s">
        <v>266</v>
      </c>
      <c r="B6362" s="1" t="s">
        <v>21</v>
      </c>
      <c r="C6362" s="1">
        <v>0</v>
      </c>
      <c r="D6362" s="1">
        <v>28.255109999999998</v>
      </c>
      <c r="F6362" s="1">
        <v>87.858000000000004</v>
      </c>
      <c r="G6362" s="1">
        <v>147.38396</v>
      </c>
      <c r="I6362" s="1">
        <v>143.89958999999999</v>
      </c>
      <c r="K6362" s="1">
        <v>277.887</v>
      </c>
      <c r="L6362" s="1">
        <v>907.65818000000002</v>
      </c>
    </row>
    <row r="6363" spans="1:12" x14ac:dyDescent="0.2">
      <c r="A6363" s="1" t="s">
        <v>266</v>
      </c>
      <c r="B6363" s="1" t="s">
        <v>22</v>
      </c>
      <c r="C6363" s="1">
        <v>0</v>
      </c>
      <c r="D6363" s="1">
        <v>0</v>
      </c>
      <c r="F6363" s="1">
        <v>1700.48846</v>
      </c>
      <c r="G6363" s="1">
        <v>1774.55773</v>
      </c>
      <c r="I6363" s="1">
        <v>2427.1619500000002</v>
      </c>
      <c r="K6363" s="1">
        <v>2230.7974599999998</v>
      </c>
      <c r="L6363" s="1">
        <v>13425.24582</v>
      </c>
    </row>
    <row r="6364" spans="1:12" x14ac:dyDescent="0.2">
      <c r="A6364" s="1" t="s">
        <v>266</v>
      </c>
      <c r="B6364" s="1" t="s">
        <v>23</v>
      </c>
      <c r="C6364" s="1">
        <v>77.305250000000001</v>
      </c>
      <c r="D6364" s="1">
        <v>36.111879999999999</v>
      </c>
      <c r="F6364" s="1">
        <v>1545.3811800000001</v>
      </c>
      <c r="G6364" s="1">
        <v>1113.5687600000001</v>
      </c>
      <c r="I6364" s="1">
        <v>1456.1134400000001</v>
      </c>
      <c r="K6364" s="1">
        <v>4079.49323</v>
      </c>
      <c r="L6364" s="1">
        <v>4064.6534099999999</v>
      </c>
    </row>
    <row r="6365" spans="1:12" x14ac:dyDescent="0.2">
      <c r="A6365" s="1" t="s">
        <v>266</v>
      </c>
      <c r="B6365" s="1" t="s">
        <v>24</v>
      </c>
      <c r="C6365" s="1">
        <v>0</v>
      </c>
      <c r="D6365" s="1">
        <v>51.277500000000003</v>
      </c>
      <c r="F6365" s="1">
        <v>1962.2698</v>
      </c>
      <c r="G6365" s="1">
        <v>2923.9022500000001</v>
      </c>
      <c r="I6365" s="1">
        <v>4398.0271000000002</v>
      </c>
      <c r="K6365" s="1">
        <v>10046.59611</v>
      </c>
      <c r="L6365" s="1">
        <v>12883.119860000001</v>
      </c>
    </row>
    <row r="6366" spans="1:12" x14ac:dyDescent="0.2">
      <c r="A6366" s="1" t="s">
        <v>266</v>
      </c>
      <c r="B6366" s="1" t="s">
        <v>51</v>
      </c>
      <c r="C6366" s="1">
        <v>0</v>
      </c>
      <c r="D6366" s="1">
        <v>0</v>
      </c>
      <c r="F6366" s="1">
        <v>0</v>
      </c>
      <c r="G6366" s="1">
        <v>2.88</v>
      </c>
      <c r="I6366" s="1">
        <v>0</v>
      </c>
      <c r="K6366" s="1">
        <v>40.522620000000003</v>
      </c>
      <c r="L6366" s="1">
        <v>15.8575</v>
      </c>
    </row>
    <row r="6367" spans="1:12" x14ac:dyDescent="0.2">
      <c r="A6367" s="1" t="s">
        <v>266</v>
      </c>
      <c r="B6367" s="1" t="s">
        <v>52</v>
      </c>
      <c r="C6367" s="1">
        <v>0</v>
      </c>
      <c r="D6367" s="1">
        <v>0</v>
      </c>
      <c r="F6367" s="1">
        <v>32.125</v>
      </c>
      <c r="G6367" s="1">
        <v>38.872999999999998</v>
      </c>
      <c r="I6367" s="1">
        <v>0</v>
      </c>
      <c r="K6367" s="1">
        <v>53.43806</v>
      </c>
      <c r="L6367" s="1">
        <v>63.469920000000002</v>
      </c>
    </row>
    <row r="6368" spans="1:12" x14ac:dyDescent="0.2">
      <c r="A6368" s="1" t="s">
        <v>266</v>
      </c>
      <c r="B6368" s="1" t="s">
        <v>25</v>
      </c>
      <c r="C6368" s="1">
        <v>0</v>
      </c>
      <c r="D6368" s="1">
        <v>79.582430000000002</v>
      </c>
      <c r="F6368" s="1">
        <v>94.952460000000002</v>
      </c>
      <c r="G6368" s="1">
        <v>491.86203</v>
      </c>
      <c r="I6368" s="1">
        <v>301.72681999999998</v>
      </c>
      <c r="K6368" s="1">
        <v>712.22985000000006</v>
      </c>
      <c r="L6368" s="1">
        <v>1437.14168</v>
      </c>
    </row>
    <row r="6369" spans="1:12" x14ac:dyDescent="0.2">
      <c r="A6369" s="1" t="s">
        <v>266</v>
      </c>
      <c r="B6369" s="1" t="s">
        <v>53</v>
      </c>
      <c r="C6369" s="1">
        <v>0</v>
      </c>
      <c r="D6369" s="1">
        <v>0</v>
      </c>
      <c r="F6369" s="1">
        <v>0</v>
      </c>
      <c r="G6369" s="1">
        <v>0</v>
      </c>
      <c r="I6369" s="1">
        <v>0</v>
      </c>
      <c r="K6369" s="1">
        <v>0</v>
      </c>
      <c r="L6369" s="1">
        <v>155.49134000000001</v>
      </c>
    </row>
    <row r="6370" spans="1:12" x14ac:dyDescent="0.2">
      <c r="A6370" s="1" t="s">
        <v>266</v>
      </c>
      <c r="B6370" s="1" t="s">
        <v>26</v>
      </c>
      <c r="C6370" s="1">
        <v>0</v>
      </c>
      <c r="D6370" s="1">
        <v>0</v>
      </c>
      <c r="F6370" s="1">
        <v>206.04750000000001</v>
      </c>
      <c r="G6370" s="1">
        <v>1165.93732</v>
      </c>
      <c r="I6370" s="1">
        <v>1818.4009799999999</v>
      </c>
      <c r="K6370" s="1">
        <v>2815.0078400000002</v>
      </c>
      <c r="L6370" s="1">
        <v>6051.0246200000001</v>
      </c>
    </row>
    <row r="6371" spans="1:12" x14ac:dyDescent="0.2">
      <c r="A6371" s="1" t="s">
        <v>266</v>
      </c>
      <c r="B6371" s="1" t="s">
        <v>27</v>
      </c>
      <c r="C6371" s="1">
        <v>0</v>
      </c>
      <c r="D6371" s="1">
        <v>0</v>
      </c>
      <c r="F6371" s="1">
        <v>0</v>
      </c>
      <c r="G6371" s="1">
        <v>0</v>
      </c>
      <c r="I6371" s="1">
        <v>0</v>
      </c>
      <c r="K6371" s="1">
        <v>0</v>
      </c>
      <c r="L6371" s="1">
        <v>12.604340000000001</v>
      </c>
    </row>
    <row r="6372" spans="1:12" x14ac:dyDescent="0.2">
      <c r="A6372" s="1" t="s">
        <v>266</v>
      </c>
      <c r="B6372" s="1" t="s">
        <v>82</v>
      </c>
      <c r="C6372" s="1">
        <v>0</v>
      </c>
      <c r="D6372" s="1">
        <v>0</v>
      </c>
      <c r="F6372" s="1">
        <v>0</v>
      </c>
      <c r="G6372" s="1">
        <v>16.8</v>
      </c>
      <c r="I6372" s="1">
        <v>25.71734</v>
      </c>
      <c r="K6372" s="1">
        <v>56.244869999999999</v>
      </c>
      <c r="L6372" s="1">
        <v>46.171340000000001</v>
      </c>
    </row>
    <row r="6373" spans="1:12" x14ac:dyDescent="0.2">
      <c r="A6373" s="1" t="s">
        <v>266</v>
      </c>
      <c r="B6373" s="1" t="s">
        <v>28</v>
      </c>
      <c r="C6373" s="1">
        <v>0</v>
      </c>
      <c r="D6373" s="1">
        <v>0</v>
      </c>
      <c r="F6373" s="1">
        <v>0</v>
      </c>
      <c r="G6373" s="1">
        <v>0</v>
      </c>
      <c r="I6373" s="1">
        <v>0</v>
      </c>
      <c r="K6373" s="1">
        <v>0</v>
      </c>
      <c r="L6373" s="1">
        <v>0</v>
      </c>
    </row>
    <row r="6374" spans="1:12" x14ac:dyDescent="0.2">
      <c r="A6374" s="1" t="s">
        <v>266</v>
      </c>
      <c r="B6374" s="1" t="s">
        <v>29</v>
      </c>
      <c r="C6374" s="1">
        <v>0</v>
      </c>
      <c r="D6374" s="1">
        <v>0</v>
      </c>
      <c r="F6374" s="1">
        <v>0</v>
      </c>
      <c r="G6374" s="1">
        <v>0</v>
      </c>
      <c r="I6374" s="1">
        <v>0</v>
      </c>
      <c r="K6374" s="1">
        <v>0</v>
      </c>
      <c r="L6374" s="1">
        <v>0</v>
      </c>
    </row>
    <row r="6375" spans="1:12" x14ac:dyDescent="0.2">
      <c r="A6375" s="1" t="s">
        <v>266</v>
      </c>
      <c r="B6375" s="1" t="s">
        <v>30</v>
      </c>
      <c r="C6375" s="1">
        <v>0</v>
      </c>
      <c r="D6375" s="1">
        <v>0</v>
      </c>
      <c r="F6375" s="1">
        <v>54.116999999999997</v>
      </c>
      <c r="G6375" s="1">
        <v>21.2</v>
      </c>
      <c r="I6375" s="1">
        <v>140.73994999999999</v>
      </c>
      <c r="K6375" s="1">
        <v>215.10820000000001</v>
      </c>
      <c r="L6375" s="1">
        <v>385.70472000000001</v>
      </c>
    </row>
    <row r="6376" spans="1:12" x14ac:dyDescent="0.2">
      <c r="A6376" s="1" t="s">
        <v>266</v>
      </c>
      <c r="B6376" s="1" t="s">
        <v>56</v>
      </c>
      <c r="C6376" s="1">
        <v>0</v>
      </c>
      <c r="D6376" s="1">
        <v>0</v>
      </c>
      <c r="F6376" s="1">
        <v>7.4620899999999999</v>
      </c>
      <c r="G6376" s="1">
        <v>36.599260000000001</v>
      </c>
      <c r="I6376" s="1">
        <v>1.2979700000000001</v>
      </c>
      <c r="K6376" s="1">
        <v>178.54055</v>
      </c>
      <c r="L6376" s="1">
        <v>671.48517000000004</v>
      </c>
    </row>
    <row r="6377" spans="1:12" x14ac:dyDescent="0.2">
      <c r="A6377" s="1" t="s">
        <v>266</v>
      </c>
      <c r="B6377" s="1" t="s">
        <v>31</v>
      </c>
      <c r="C6377" s="1">
        <v>0</v>
      </c>
      <c r="D6377" s="1">
        <v>0</v>
      </c>
      <c r="F6377" s="1">
        <v>0</v>
      </c>
      <c r="G6377" s="1">
        <v>0</v>
      </c>
      <c r="I6377" s="1">
        <v>0</v>
      </c>
      <c r="K6377" s="1">
        <v>0</v>
      </c>
      <c r="L6377" s="1">
        <v>0</v>
      </c>
    </row>
    <row r="6378" spans="1:12" x14ac:dyDescent="0.2">
      <c r="A6378" s="1" t="s">
        <v>266</v>
      </c>
      <c r="B6378" s="1" t="s">
        <v>57</v>
      </c>
      <c r="C6378" s="1">
        <v>0</v>
      </c>
      <c r="D6378" s="1">
        <v>0</v>
      </c>
      <c r="F6378" s="1">
        <v>2.1808000000000001</v>
      </c>
      <c r="G6378" s="1">
        <v>2.4500000000000002</v>
      </c>
      <c r="I6378" s="1">
        <v>0</v>
      </c>
      <c r="K6378" s="1">
        <v>2.1808000000000001</v>
      </c>
      <c r="L6378" s="1">
        <v>51.076999999999998</v>
      </c>
    </row>
    <row r="6379" spans="1:12" x14ac:dyDescent="0.2">
      <c r="A6379" s="1" t="s">
        <v>266</v>
      </c>
      <c r="B6379" s="1" t="s">
        <v>58</v>
      </c>
      <c r="C6379" s="1">
        <v>0</v>
      </c>
      <c r="D6379" s="1">
        <v>0</v>
      </c>
      <c r="F6379" s="1">
        <v>0</v>
      </c>
      <c r="G6379" s="1">
        <v>0</v>
      </c>
      <c r="I6379" s="1">
        <v>0</v>
      </c>
      <c r="K6379" s="1">
        <v>0</v>
      </c>
      <c r="L6379" s="1">
        <v>635.01328999999998</v>
      </c>
    </row>
    <row r="6380" spans="1:12" x14ac:dyDescent="0.2">
      <c r="A6380" s="1" t="s">
        <v>266</v>
      </c>
      <c r="B6380" s="1" t="s">
        <v>59</v>
      </c>
      <c r="C6380" s="1">
        <v>0</v>
      </c>
      <c r="D6380" s="1">
        <v>0</v>
      </c>
      <c r="F6380" s="1">
        <v>0</v>
      </c>
      <c r="G6380" s="1">
        <v>150.608</v>
      </c>
      <c r="I6380" s="1">
        <v>0</v>
      </c>
      <c r="K6380" s="1">
        <v>0</v>
      </c>
      <c r="L6380" s="1">
        <v>156.09899999999999</v>
      </c>
    </row>
    <row r="6381" spans="1:12" x14ac:dyDescent="0.2">
      <c r="A6381" s="1" t="s">
        <v>266</v>
      </c>
      <c r="B6381" s="1" t="s">
        <v>60</v>
      </c>
      <c r="C6381" s="1">
        <v>0</v>
      </c>
      <c r="D6381" s="1">
        <v>0</v>
      </c>
      <c r="F6381" s="1">
        <v>0</v>
      </c>
      <c r="G6381" s="1">
        <v>0</v>
      </c>
      <c r="I6381" s="1">
        <v>0</v>
      </c>
      <c r="K6381" s="1">
        <v>11.753500000000001</v>
      </c>
      <c r="L6381" s="1">
        <v>26.504999999999999</v>
      </c>
    </row>
    <row r="6382" spans="1:12" x14ac:dyDescent="0.2">
      <c r="A6382" s="1" t="s">
        <v>266</v>
      </c>
      <c r="B6382" s="1" t="s">
        <v>61</v>
      </c>
      <c r="C6382" s="1">
        <v>86</v>
      </c>
      <c r="D6382" s="1">
        <v>34.80565</v>
      </c>
      <c r="F6382" s="1">
        <v>1009.76212</v>
      </c>
      <c r="G6382" s="1">
        <v>5749.1369199999999</v>
      </c>
      <c r="I6382" s="1">
        <v>2548.9803999999999</v>
      </c>
      <c r="K6382" s="1">
        <v>5058.9844999999996</v>
      </c>
      <c r="L6382" s="1">
        <v>12415.428449999999</v>
      </c>
    </row>
    <row r="6383" spans="1:12" x14ac:dyDescent="0.2">
      <c r="A6383" s="1" t="s">
        <v>266</v>
      </c>
      <c r="B6383" s="1" t="s">
        <v>32</v>
      </c>
      <c r="C6383" s="1">
        <v>0</v>
      </c>
      <c r="D6383" s="1">
        <v>0</v>
      </c>
      <c r="F6383" s="1">
        <v>0</v>
      </c>
      <c r="G6383" s="1">
        <v>0</v>
      </c>
      <c r="I6383" s="1">
        <v>0</v>
      </c>
      <c r="K6383" s="1">
        <v>27.87</v>
      </c>
      <c r="L6383" s="1">
        <v>135.22499999999999</v>
      </c>
    </row>
    <row r="6384" spans="1:12" x14ac:dyDescent="0.2">
      <c r="A6384" s="1" t="s">
        <v>266</v>
      </c>
      <c r="B6384" s="1" t="s">
        <v>84</v>
      </c>
      <c r="C6384" s="1">
        <v>5.8</v>
      </c>
      <c r="D6384" s="1">
        <v>0</v>
      </c>
      <c r="F6384" s="1">
        <v>5.8</v>
      </c>
      <c r="G6384" s="1">
        <v>0</v>
      </c>
      <c r="I6384" s="1">
        <v>51.151499999999999</v>
      </c>
      <c r="K6384" s="1">
        <v>92.189179999999993</v>
      </c>
      <c r="L6384" s="1">
        <v>837.57136000000003</v>
      </c>
    </row>
    <row r="6385" spans="1:13" x14ac:dyDescent="0.2">
      <c r="A6385" s="1" t="s">
        <v>266</v>
      </c>
      <c r="B6385" s="1" t="s">
        <v>63</v>
      </c>
      <c r="C6385" s="1">
        <v>0</v>
      </c>
      <c r="D6385" s="1">
        <v>0</v>
      </c>
      <c r="F6385" s="1">
        <v>0</v>
      </c>
      <c r="G6385" s="1">
        <v>0</v>
      </c>
      <c r="I6385" s="1">
        <v>0</v>
      </c>
      <c r="K6385" s="1">
        <v>15.7</v>
      </c>
      <c r="L6385" s="1">
        <v>0</v>
      </c>
    </row>
    <row r="6386" spans="1:13" x14ac:dyDescent="0.2">
      <c r="A6386" s="1" t="s">
        <v>266</v>
      </c>
      <c r="B6386" s="1" t="s">
        <v>33</v>
      </c>
      <c r="C6386" s="1">
        <v>0</v>
      </c>
      <c r="D6386" s="1">
        <v>0</v>
      </c>
      <c r="F6386" s="1">
        <v>0</v>
      </c>
      <c r="G6386" s="1">
        <v>0</v>
      </c>
      <c r="I6386" s="1">
        <v>0</v>
      </c>
      <c r="K6386" s="1">
        <v>50.871839999999999</v>
      </c>
      <c r="L6386" s="1">
        <v>96.432919999999996</v>
      </c>
    </row>
    <row r="6387" spans="1:13" x14ac:dyDescent="0.2">
      <c r="A6387" s="2" t="s">
        <v>266</v>
      </c>
      <c r="B6387" s="2" t="s">
        <v>11</v>
      </c>
      <c r="C6387" s="2">
        <v>2287.7659899999999</v>
      </c>
      <c r="D6387" s="2">
        <v>3225.2226000000001</v>
      </c>
      <c r="E6387" s="2"/>
      <c r="F6387" s="2">
        <v>50418.27807</v>
      </c>
      <c r="G6387" s="2">
        <v>75562.874779999998</v>
      </c>
      <c r="H6387" s="2"/>
      <c r="I6387" s="2">
        <v>80350.389169999995</v>
      </c>
      <c r="J6387" s="2"/>
      <c r="K6387" s="2">
        <v>243586.83202</v>
      </c>
      <c r="L6387" s="2">
        <v>390410.18527000002</v>
      </c>
      <c r="M6387" s="2"/>
    </row>
    <row r="6388" spans="1:13" x14ac:dyDescent="0.2">
      <c r="A6388" s="1" t="s">
        <v>267</v>
      </c>
      <c r="B6388" s="1" t="s">
        <v>5</v>
      </c>
      <c r="C6388" s="1">
        <v>10.1874</v>
      </c>
      <c r="D6388" s="1">
        <v>0</v>
      </c>
      <c r="F6388" s="1">
        <v>143.90565000000001</v>
      </c>
      <c r="G6388" s="1">
        <v>394.59267999999997</v>
      </c>
      <c r="I6388" s="1">
        <v>315.39710000000002</v>
      </c>
      <c r="K6388" s="1">
        <v>915.82311000000004</v>
      </c>
      <c r="L6388" s="1">
        <v>1881.8115</v>
      </c>
    </row>
    <row r="6389" spans="1:13" x14ac:dyDescent="0.2">
      <c r="A6389" s="1" t="s">
        <v>267</v>
      </c>
      <c r="B6389" s="1" t="s">
        <v>35</v>
      </c>
      <c r="C6389" s="1">
        <v>0</v>
      </c>
      <c r="D6389" s="1">
        <v>0</v>
      </c>
      <c r="F6389" s="1">
        <v>0</v>
      </c>
      <c r="G6389" s="1">
        <v>0</v>
      </c>
      <c r="I6389" s="1">
        <v>0</v>
      </c>
      <c r="K6389" s="1">
        <v>0</v>
      </c>
      <c r="L6389" s="1">
        <v>338.91381000000001</v>
      </c>
    </row>
    <row r="6390" spans="1:13" x14ac:dyDescent="0.2">
      <c r="A6390" s="1" t="s">
        <v>267</v>
      </c>
      <c r="B6390" s="1" t="s">
        <v>36</v>
      </c>
      <c r="C6390" s="1">
        <v>0</v>
      </c>
      <c r="D6390" s="1">
        <v>0</v>
      </c>
      <c r="F6390" s="1">
        <v>134.3783</v>
      </c>
      <c r="G6390" s="1">
        <v>322.96566000000001</v>
      </c>
      <c r="I6390" s="1">
        <v>441.3295</v>
      </c>
      <c r="K6390" s="1">
        <v>816.10157000000004</v>
      </c>
      <c r="L6390" s="1">
        <v>1320.1452999999999</v>
      </c>
    </row>
    <row r="6391" spans="1:13" x14ac:dyDescent="0.2">
      <c r="A6391" s="1" t="s">
        <v>267</v>
      </c>
      <c r="B6391" s="1" t="s">
        <v>37</v>
      </c>
      <c r="C6391" s="1">
        <v>0</v>
      </c>
      <c r="D6391" s="1">
        <v>0</v>
      </c>
      <c r="F6391" s="1">
        <v>0</v>
      </c>
      <c r="G6391" s="1">
        <v>0</v>
      </c>
      <c r="I6391" s="1">
        <v>0</v>
      </c>
      <c r="K6391" s="1">
        <v>14.106820000000001</v>
      </c>
      <c r="L6391" s="1">
        <v>0</v>
      </c>
    </row>
    <row r="6392" spans="1:13" x14ac:dyDescent="0.2">
      <c r="A6392" s="1" t="s">
        <v>267</v>
      </c>
      <c r="B6392" s="1" t="s">
        <v>38</v>
      </c>
      <c r="C6392" s="1">
        <v>0</v>
      </c>
      <c r="D6392" s="1">
        <v>87.974400000000003</v>
      </c>
      <c r="F6392" s="1">
        <v>0</v>
      </c>
      <c r="G6392" s="1">
        <v>819.67942000000005</v>
      </c>
      <c r="I6392" s="1">
        <v>101.27500000000001</v>
      </c>
      <c r="K6392" s="1">
        <v>214.01304999999999</v>
      </c>
      <c r="L6392" s="1">
        <v>1319.5017399999999</v>
      </c>
    </row>
    <row r="6393" spans="1:13" x14ac:dyDescent="0.2">
      <c r="A6393" s="1" t="s">
        <v>267</v>
      </c>
      <c r="B6393" s="1" t="s">
        <v>6</v>
      </c>
      <c r="C6393" s="1">
        <v>153.33347000000001</v>
      </c>
      <c r="D6393" s="1">
        <v>1526.2954500000001</v>
      </c>
      <c r="F6393" s="1">
        <v>2229.3591799999999</v>
      </c>
      <c r="G6393" s="1">
        <v>5426.7039599999998</v>
      </c>
      <c r="I6393" s="1">
        <v>4137.8531800000001</v>
      </c>
      <c r="K6393" s="1">
        <v>17774.022819999998</v>
      </c>
      <c r="L6393" s="1">
        <v>23546.237829999998</v>
      </c>
    </row>
    <row r="6394" spans="1:13" x14ac:dyDescent="0.2">
      <c r="A6394" s="1" t="s">
        <v>267</v>
      </c>
      <c r="B6394" s="1" t="s">
        <v>39</v>
      </c>
      <c r="C6394" s="1">
        <v>0</v>
      </c>
      <c r="D6394" s="1">
        <v>8.5004299999999997</v>
      </c>
      <c r="F6394" s="1">
        <v>161.7474</v>
      </c>
      <c r="G6394" s="1">
        <v>49.755890000000001</v>
      </c>
      <c r="I6394" s="1">
        <v>443.03500000000003</v>
      </c>
      <c r="K6394" s="1">
        <v>660.35051999999996</v>
      </c>
      <c r="L6394" s="1">
        <v>1258.42995</v>
      </c>
    </row>
    <row r="6395" spans="1:13" x14ac:dyDescent="0.2">
      <c r="A6395" s="1" t="s">
        <v>267</v>
      </c>
      <c r="B6395" s="1" t="s">
        <v>40</v>
      </c>
      <c r="C6395" s="1">
        <v>0</v>
      </c>
      <c r="D6395" s="1">
        <v>0</v>
      </c>
      <c r="F6395" s="1">
        <v>36.172800000000002</v>
      </c>
      <c r="G6395" s="1">
        <v>282.31936000000002</v>
      </c>
      <c r="I6395" s="1">
        <v>146.53998000000001</v>
      </c>
      <c r="K6395" s="1">
        <v>297.49297000000001</v>
      </c>
      <c r="L6395" s="1">
        <v>809.73316999999997</v>
      </c>
    </row>
    <row r="6396" spans="1:13" x14ac:dyDescent="0.2">
      <c r="A6396" s="1" t="s">
        <v>267</v>
      </c>
      <c r="B6396" s="1" t="s">
        <v>14</v>
      </c>
      <c r="C6396" s="1">
        <v>0</v>
      </c>
      <c r="D6396" s="1">
        <v>32.270000000000003</v>
      </c>
      <c r="F6396" s="1">
        <v>12.538</v>
      </c>
      <c r="G6396" s="1">
        <v>75.580399999999997</v>
      </c>
      <c r="I6396" s="1">
        <v>79.609269999999995</v>
      </c>
      <c r="K6396" s="1">
        <v>176.59115</v>
      </c>
      <c r="L6396" s="1">
        <v>703.77849000000003</v>
      </c>
    </row>
    <row r="6397" spans="1:13" x14ac:dyDescent="0.2">
      <c r="A6397" s="1" t="s">
        <v>267</v>
      </c>
      <c r="B6397" s="1" t="s">
        <v>41</v>
      </c>
      <c r="C6397" s="1">
        <v>0</v>
      </c>
      <c r="D6397" s="1">
        <v>0</v>
      </c>
      <c r="F6397" s="1">
        <v>30.026710000000001</v>
      </c>
      <c r="G6397" s="1">
        <v>50.445369999999997</v>
      </c>
      <c r="I6397" s="1">
        <v>20.074210000000001</v>
      </c>
      <c r="K6397" s="1">
        <v>59.835299999999997</v>
      </c>
      <c r="L6397" s="1">
        <v>109.63930999999999</v>
      </c>
    </row>
    <row r="6398" spans="1:13" x14ac:dyDescent="0.2">
      <c r="A6398" s="1" t="s">
        <v>267</v>
      </c>
      <c r="B6398" s="1" t="s">
        <v>74</v>
      </c>
      <c r="C6398" s="1">
        <v>0</v>
      </c>
      <c r="D6398" s="1">
        <v>0</v>
      </c>
      <c r="F6398" s="1">
        <v>16.5</v>
      </c>
      <c r="G6398" s="1">
        <v>0</v>
      </c>
      <c r="I6398" s="1">
        <v>0</v>
      </c>
      <c r="K6398" s="1">
        <v>16.5</v>
      </c>
      <c r="L6398" s="1">
        <v>0</v>
      </c>
    </row>
    <row r="6399" spans="1:13" x14ac:dyDescent="0.2">
      <c r="A6399" s="1" t="s">
        <v>267</v>
      </c>
      <c r="B6399" s="1" t="s">
        <v>7</v>
      </c>
      <c r="C6399" s="1">
        <v>45.655000000000001</v>
      </c>
      <c r="D6399" s="1">
        <v>0</v>
      </c>
      <c r="F6399" s="1">
        <v>943.97411999999997</v>
      </c>
      <c r="G6399" s="1">
        <v>345.03431</v>
      </c>
      <c r="I6399" s="1">
        <v>868.69248000000005</v>
      </c>
      <c r="K6399" s="1">
        <v>2332.8783400000002</v>
      </c>
      <c r="L6399" s="1">
        <v>3984.29133</v>
      </c>
    </row>
    <row r="6400" spans="1:13" x14ac:dyDescent="0.2">
      <c r="A6400" s="1" t="s">
        <v>267</v>
      </c>
      <c r="B6400" s="1" t="s">
        <v>43</v>
      </c>
      <c r="C6400" s="1">
        <v>0</v>
      </c>
      <c r="D6400" s="1">
        <v>0</v>
      </c>
      <c r="F6400" s="1">
        <v>0</v>
      </c>
      <c r="G6400" s="1">
        <v>32.65</v>
      </c>
      <c r="I6400" s="1">
        <v>90.54</v>
      </c>
      <c r="K6400" s="1">
        <v>33.417000000000002</v>
      </c>
      <c r="L6400" s="1">
        <v>176.20808</v>
      </c>
    </row>
    <row r="6401" spans="1:12" x14ac:dyDescent="0.2">
      <c r="A6401" s="1" t="s">
        <v>267</v>
      </c>
      <c r="B6401" s="1" t="s">
        <v>16</v>
      </c>
      <c r="C6401" s="1">
        <v>0</v>
      </c>
      <c r="D6401" s="1">
        <v>0</v>
      </c>
      <c r="F6401" s="1">
        <v>2.88</v>
      </c>
      <c r="G6401" s="1">
        <v>18.554200000000002</v>
      </c>
      <c r="I6401" s="1">
        <v>0</v>
      </c>
      <c r="K6401" s="1">
        <v>267.48</v>
      </c>
      <c r="L6401" s="1">
        <v>219.87042</v>
      </c>
    </row>
    <row r="6402" spans="1:12" x14ac:dyDescent="0.2">
      <c r="A6402" s="1" t="s">
        <v>267</v>
      </c>
      <c r="B6402" s="1" t="s">
        <v>8</v>
      </c>
      <c r="C6402" s="1">
        <v>0</v>
      </c>
      <c r="D6402" s="1">
        <v>231.73791</v>
      </c>
      <c r="F6402" s="1">
        <v>876.63989000000004</v>
      </c>
      <c r="G6402" s="1">
        <v>1229.3289</v>
      </c>
      <c r="I6402" s="1">
        <v>550.16085999999996</v>
      </c>
      <c r="K6402" s="1">
        <v>3834.5470999999998</v>
      </c>
      <c r="L6402" s="1">
        <v>6132.6037699999997</v>
      </c>
    </row>
    <row r="6403" spans="1:12" x14ac:dyDescent="0.2">
      <c r="A6403" s="1" t="s">
        <v>267</v>
      </c>
      <c r="B6403" s="1" t="s">
        <v>17</v>
      </c>
      <c r="C6403" s="1">
        <v>0</v>
      </c>
      <c r="D6403" s="1">
        <v>0</v>
      </c>
      <c r="F6403" s="1">
        <v>10.996</v>
      </c>
      <c r="G6403" s="1">
        <v>0</v>
      </c>
      <c r="I6403" s="1">
        <v>46.047539999999998</v>
      </c>
      <c r="K6403" s="1">
        <v>28.082000000000001</v>
      </c>
      <c r="L6403" s="1">
        <v>57.343899999999998</v>
      </c>
    </row>
    <row r="6404" spans="1:12" x14ac:dyDescent="0.2">
      <c r="A6404" s="1" t="s">
        <v>267</v>
      </c>
      <c r="B6404" s="1" t="s">
        <v>75</v>
      </c>
      <c r="C6404" s="1">
        <v>0</v>
      </c>
      <c r="D6404" s="1">
        <v>0</v>
      </c>
      <c r="F6404" s="1">
        <v>0</v>
      </c>
      <c r="G6404" s="1">
        <v>0</v>
      </c>
      <c r="I6404" s="1">
        <v>5</v>
      </c>
      <c r="K6404" s="1">
        <v>0</v>
      </c>
      <c r="L6404" s="1">
        <v>5</v>
      </c>
    </row>
    <row r="6405" spans="1:12" x14ac:dyDescent="0.2">
      <c r="A6405" s="1" t="s">
        <v>267</v>
      </c>
      <c r="B6405" s="1" t="s">
        <v>45</v>
      </c>
      <c r="C6405" s="1">
        <v>0</v>
      </c>
      <c r="D6405" s="1">
        <v>0</v>
      </c>
      <c r="F6405" s="1">
        <v>0</v>
      </c>
      <c r="G6405" s="1">
        <v>0</v>
      </c>
      <c r="I6405" s="1">
        <v>0</v>
      </c>
      <c r="K6405" s="1">
        <v>0</v>
      </c>
      <c r="L6405" s="1">
        <v>0</v>
      </c>
    </row>
    <row r="6406" spans="1:12" x14ac:dyDescent="0.2">
      <c r="A6406" s="1" t="s">
        <v>267</v>
      </c>
      <c r="B6406" s="1" t="s">
        <v>47</v>
      </c>
      <c r="C6406" s="1">
        <v>0</v>
      </c>
      <c r="D6406" s="1">
        <v>0</v>
      </c>
      <c r="F6406" s="1">
        <v>70.478120000000004</v>
      </c>
      <c r="G6406" s="1">
        <v>607.11914000000002</v>
      </c>
      <c r="I6406" s="1">
        <v>573.82119</v>
      </c>
      <c r="K6406" s="1">
        <v>379.00914</v>
      </c>
      <c r="L6406" s="1">
        <v>3197.8712799999998</v>
      </c>
    </row>
    <row r="6407" spans="1:12" x14ac:dyDescent="0.2">
      <c r="A6407" s="1" t="s">
        <v>267</v>
      </c>
      <c r="B6407" s="1" t="s">
        <v>12</v>
      </c>
      <c r="C6407" s="1">
        <v>99.521259999999998</v>
      </c>
      <c r="D6407" s="1">
        <v>185.88068999999999</v>
      </c>
      <c r="F6407" s="1">
        <v>1946.3210899999999</v>
      </c>
      <c r="G6407" s="1">
        <v>1401.5099600000001</v>
      </c>
      <c r="I6407" s="1">
        <v>1235.1514199999999</v>
      </c>
      <c r="K6407" s="1">
        <v>10183.17146</v>
      </c>
      <c r="L6407" s="1">
        <v>9747.3014500000008</v>
      </c>
    </row>
    <row r="6408" spans="1:12" x14ac:dyDescent="0.2">
      <c r="A6408" s="1" t="s">
        <v>267</v>
      </c>
      <c r="B6408" s="1" t="s">
        <v>77</v>
      </c>
      <c r="C6408" s="1">
        <v>0</v>
      </c>
      <c r="D6408" s="1">
        <v>0</v>
      </c>
      <c r="F6408" s="1">
        <v>22.95</v>
      </c>
      <c r="G6408" s="1">
        <v>0</v>
      </c>
      <c r="I6408" s="1">
        <v>0</v>
      </c>
      <c r="K6408" s="1">
        <v>22.95</v>
      </c>
      <c r="L6408" s="1">
        <v>0</v>
      </c>
    </row>
    <row r="6409" spans="1:12" x14ac:dyDescent="0.2">
      <c r="A6409" s="1" t="s">
        <v>267</v>
      </c>
      <c r="B6409" s="1" t="s">
        <v>18</v>
      </c>
      <c r="C6409" s="1">
        <v>0</v>
      </c>
      <c r="D6409" s="1">
        <v>0</v>
      </c>
      <c r="F6409" s="1">
        <v>14.9</v>
      </c>
      <c r="G6409" s="1">
        <v>0</v>
      </c>
      <c r="I6409" s="1">
        <v>44.231160000000003</v>
      </c>
      <c r="K6409" s="1">
        <v>156.55237</v>
      </c>
      <c r="L6409" s="1">
        <v>87.09263</v>
      </c>
    </row>
    <row r="6410" spans="1:12" x14ac:dyDescent="0.2">
      <c r="A6410" s="1" t="s">
        <v>267</v>
      </c>
      <c r="B6410" s="1" t="s">
        <v>48</v>
      </c>
      <c r="C6410" s="1">
        <v>0</v>
      </c>
      <c r="D6410" s="1">
        <v>0</v>
      </c>
      <c r="F6410" s="1">
        <v>128.27052</v>
      </c>
      <c r="G6410" s="1">
        <v>0</v>
      </c>
      <c r="I6410" s="1">
        <v>0</v>
      </c>
      <c r="K6410" s="1">
        <v>169.07478</v>
      </c>
      <c r="L6410" s="1">
        <v>0</v>
      </c>
    </row>
    <row r="6411" spans="1:12" x14ac:dyDescent="0.2">
      <c r="A6411" s="1" t="s">
        <v>267</v>
      </c>
      <c r="B6411" s="1" t="s">
        <v>49</v>
      </c>
      <c r="C6411" s="1">
        <v>0</v>
      </c>
      <c r="D6411" s="1">
        <v>0</v>
      </c>
      <c r="F6411" s="1">
        <v>35.109169999999999</v>
      </c>
      <c r="G6411" s="1">
        <v>0</v>
      </c>
      <c r="I6411" s="1">
        <v>0</v>
      </c>
      <c r="K6411" s="1">
        <v>372.91260999999997</v>
      </c>
      <c r="L6411" s="1">
        <v>182.03227999999999</v>
      </c>
    </row>
    <row r="6412" spans="1:12" x14ac:dyDescent="0.2">
      <c r="A6412" s="1" t="s">
        <v>267</v>
      </c>
      <c r="B6412" s="1" t="s">
        <v>9</v>
      </c>
      <c r="C6412" s="1">
        <v>837.07988</v>
      </c>
      <c r="D6412" s="1">
        <v>1112.76478</v>
      </c>
      <c r="F6412" s="1">
        <v>13796.80127</v>
      </c>
      <c r="G6412" s="1">
        <v>14435.05422</v>
      </c>
      <c r="I6412" s="1">
        <v>13340.680899999999</v>
      </c>
      <c r="K6412" s="1">
        <v>60902.477440000002</v>
      </c>
      <c r="L6412" s="1">
        <v>71890.570959999997</v>
      </c>
    </row>
    <row r="6413" spans="1:12" x14ac:dyDescent="0.2">
      <c r="A6413" s="1" t="s">
        <v>267</v>
      </c>
      <c r="B6413" s="1" t="s">
        <v>19</v>
      </c>
      <c r="C6413" s="1">
        <v>7.4550000000000001</v>
      </c>
      <c r="D6413" s="1">
        <v>1091.2191600000001</v>
      </c>
      <c r="F6413" s="1">
        <v>2324.5556900000001</v>
      </c>
      <c r="G6413" s="1">
        <v>4041.5120299999999</v>
      </c>
      <c r="I6413" s="1">
        <v>5430.6070399999999</v>
      </c>
      <c r="K6413" s="1">
        <v>10144.03866</v>
      </c>
      <c r="L6413" s="1">
        <v>19558.199189999999</v>
      </c>
    </row>
    <row r="6414" spans="1:12" x14ac:dyDescent="0.2">
      <c r="A6414" s="1" t="s">
        <v>267</v>
      </c>
      <c r="B6414" s="1" t="s">
        <v>79</v>
      </c>
      <c r="C6414" s="1">
        <v>0</v>
      </c>
      <c r="D6414" s="1">
        <v>0</v>
      </c>
      <c r="F6414" s="1">
        <v>0</v>
      </c>
      <c r="G6414" s="1">
        <v>0</v>
      </c>
      <c r="I6414" s="1">
        <v>18.96</v>
      </c>
      <c r="K6414" s="1">
        <v>0</v>
      </c>
      <c r="L6414" s="1">
        <v>18.96</v>
      </c>
    </row>
    <row r="6415" spans="1:12" x14ac:dyDescent="0.2">
      <c r="A6415" s="1" t="s">
        <v>267</v>
      </c>
      <c r="B6415" s="1" t="s">
        <v>50</v>
      </c>
      <c r="C6415" s="1">
        <v>0</v>
      </c>
      <c r="D6415" s="1">
        <v>0</v>
      </c>
      <c r="F6415" s="1">
        <v>0</v>
      </c>
      <c r="G6415" s="1">
        <v>0</v>
      </c>
      <c r="I6415" s="1">
        <v>0</v>
      </c>
      <c r="K6415" s="1">
        <v>0</v>
      </c>
      <c r="L6415" s="1">
        <v>10</v>
      </c>
    </row>
    <row r="6416" spans="1:12" x14ac:dyDescent="0.2">
      <c r="A6416" s="1" t="s">
        <v>267</v>
      </c>
      <c r="B6416" s="1" t="s">
        <v>10</v>
      </c>
      <c r="C6416" s="1">
        <v>0</v>
      </c>
      <c r="D6416" s="1">
        <v>0</v>
      </c>
      <c r="F6416" s="1">
        <v>795.32577000000003</v>
      </c>
      <c r="G6416" s="1">
        <v>668.18218000000002</v>
      </c>
      <c r="I6416" s="1">
        <v>592.73716000000002</v>
      </c>
      <c r="K6416" s="1">
        <v>3320.74739</v>
      </c>
      <c r="L6416" s="1">
        <v>3463.4673499999999</v>
      </c>
    </row>
    <row r="6417" spans="1:12" x14ac:dyDescent="0.2">
      <c r="A6417" s="1" t="s">
        <v>267</v>
      </c>
      <c r="B6417" s="1" t="s">
        <v>65</v>
      </c>
      <c r="C6417" s="1">
        <v>0</v>
      </c>
      <c r="D6417" s="1">
        <v>0</v>
      </c>
      <c r="F6417" s="1">
        <v>0</v>
      </c>
      <c r="G6417" s="1">
        <v>8.3970000000000002</v>
      </c>
      <c r="I6417" s="1">
        <v>0</v>
      </c>
      <c r="K6417" s="1">
        <v>28.236000000000001</v>
      </c>
      <c r="L6417" s="1">
        <v>8.3970000000000002</v>
      </c>
    </row>
    <row r="6418" spans="1:12" x14ac:dyDescent="0.2">
      <c r="A6418" s="1" t="s">
        <v>267</v>
      </c>
      <c r="B6418" s="1" t="s">
        <v>21</v>
      </c>
      <c r="C6418" s="1">
        <v>0</v>
      </c>
      <c r="D6418" s="1">
        <v>0</v>
      </c>
      <c r="F6418" s="1">
        <v>194.91284999999999</v>
      </c>
      <c r="G6418" s="1">
        <v>94.622119999999995</v>
      </c>
      <c r="I6418" s="1">
        <v>174.52491000000001</v>
      </c>
      <c r="K6418" s="1">
        <v>1150.6730500000001</v>
      </c>
      <c r="L6418" s="1">
        <v>794.57723999999996</v>
      </c>
    </row>
    <row r="6419" spans="1:12" x14ac:dyDescent="0.2">
      <c r="A6419" s="1" t="s">
        <v>267</v>
      </c>
      <c r="B6419" s="1" t="s">
        <v>22</v>
      </c>
      <c r="C6419" s="1">
        <v>0</v>
      </c>
      <c r="D6419" s="1">
        <v>297.27</v>
      </c>
      <c r="F6419" s="1">
        <v>32.980939999999997</v>
      </c>
      <c r="G6419" s="1">
        <v>1987.2056700000001</v>
      </c>
      <c r="I6419" s="1">
        <v>1467.97435</v>
      </c>
      <c r="K6419" s="1">
        <v>846.61077</v>
      </c>
      <c r="L6419" s="1">
        <v>7411.9925700000003</v>
      </c>
    </row>
    <row r="6420" spans="1:12" x14ac:dyDescent="0.2">
      <c r="A6420" s="1" t="s">
        <v>267</v>
      </c>
      <c r="B6420" s="1" t="s">
        <v>23</v>
      </c>
      <c r="C6420" s="1">
        <v>167.80964</v>
      </c>
      <c r="D6420" s="1">
        <v>60.93741</v>
      </c>
      <c r="F6420" s="1">
        <v>894.14179999999999</v>
      </c>
      <c r="G6420" s="1">
        <v>1739.5943</v>
      </c>
      <c r="I6420" s="1">
        <v>1224.41914</v>
      </c>
      <c r="K6420" s="1">
        <v>4456.1632900000004</v>
      </c>
      <c r="L6420" s="1">
        <v>6556.7186199999996</v>
      </c>
    </row>
    <row r="6421" spans="1:12" x14ac:dyDescent="0.2">
      <c r="A6421" s="1" t="s">
        <v>267</v>
      </c>
      <c r="B6421" s="1" t="s">
        <v>24</v>
      </c>
      <c r="C6421" s="1">
        <v>0</v>
      </c>
      <c r="D6421" s="1">
        <v>4.9000000000000004</v>
      </c>
      <c r="F6421" s="1">
        <v>775.80318</v>
      </c>
      <c r="G6421" s="1">
        <v>908.64556000000005</v>
      </c>
      <c r="I6421" s="1">
        <v>1077.0866100000001</v>
      </c>
      <c r="K6421" s="1">
        <v>4088.50729</v>
      </c>
      <c r="L6421" s="1">
        <v>4702.1945299999998</v>
      </c>
    </row>
    <row r="6422" spans="1:12" x14ac:dyDescent="0.2">
      <c r="A6422" s="1" t="s">
        <v>267</v>
      </c>
      <c r="B6422" s="1" t="s">
        <v>51</v>
      </c>
      <c r="C6422" s="1">
        <v>0</v>
      </c>
      <c r="D6422" s="1">
        <v>0</v>
      </c>
      <c r="F6422" s="1">
        <v>46.555239999999998</v>
      </c>
      <c r="G6422" s="1">
        <v>109.96114</v>
      </c>
      <c r="I6422" s="1">
        <v>23.846399999999999</v>
      </c>
      <c r="K6422" s="1">
        <v>173.85901999999999</v>
      </c>
      <c r="L6422" s="1">
        <v>320.25713999999999</v>
      </c>
    </row>
    <row r="6423" spans="1:12" x14ac:dyDescent="0.2">
      <c r="A6423" s="1" t="s">
        <v>267</v>
      </c>
      <c r="B6423" s="1" t="s">
        <v>52</v>
      </c>
      <c r="C6423" s="1">
        <v>0</v>
      </c>
      <c r="D6423" s="1">
        <v>0</v>
      </c>
      <c r="F6423" s="1">
        <v>46.414400000000001</v>
      </c>
      <c r="G6423" s="1">
        <v>12.81091</v>
      </c>
      <c r="I6423" s="1">
        <v>2.4260000000000002</v>
      </c>
      <c r="K6423" s="1">
        <v>113.3644</v>
      </c>
      <c r="L6423" s="1">
        <v>55.654679999999999</v>
      </c>
    </row>
    <row r="6424" spans="1:12" x14ac:dyDescent="0.2">
      <c r="A6424" s="1" t="s">
        <v>267</v>
      </c>
      <c r="B6424" s="1" t="s">
        <v>25</v>
      </c>
      <c r="C6424" s="1">
        <v>0</v>
      </c>
      <c r="D6424" s="1">
        <v>0</v>
      </c>
      <c r="F6424" s="1">
        <v>211.64587</v>
      </c>
      <c r="G6424" s="1">
        <v>210.82569000000001</v>
      </c>
      <c r="I6424" s="1">
        <v>247.16837000000001</v>
      </c>
      <c r="K6424" s="1">
        <v>781.62298999999996</v>
      </c>
      <c r="L6424" s="1">
        <v>2228.0504599999999</v>
      </c>
    </row>
    <row r="6425" spans="1:12" x14ac:dyDescent="0.2">
      <c r="A6425" s="1" t="s">
        <v>267</v>
      </c>
      <c r="B6425" s="1" t="s">
        <v>53</v>
      </c>
      <c r="C6425" s="1">
        <v>0</v>
      </c>
      <c r="D6425" s="1">
        <v>0</v>
      </c>
      <c r="F6425" s="1">
        <v>0</v>
      </c>
      <c r="G6425" s="1">
        <v>0</v>
      </c>
      <c r="I6425" s="1">
        <v>0</v>
      </c>
      <c r="K6425" s="1">
        <v>0</v>
      </c>
      <c r="L6425" s="1">
        <v>0</v>
      </c>
    </row>
    <row r="6426" spans="1:12" x14ac:dyDescent="0.2">
      <c r="A6426" s="1" t="s">
        <v>267</v>
      </c>
      <c r="B6426" s="1" t="s">
        <v>26</v>
      </c>
      <c r="C6426" s="1">
        <v>15.12</v>
      </c>
      <c r="D6426" s="1">
        <v>19.121500000000001</v>
      </c>
      <c r="F6426" s="1">
        <v>1031.2616499999999</v>
      </c>
      <c r="G6426" s="1">
        <v>871.14837999999997</v>
      </c>
      <c r="I6426" s="1">
        <v>373.13504999999998</v>
      </c>
      <c r="K6426" s="1">
        <v>2776.1074400000002</v>
      </c>
      <c r="L6426" s="1">
        <v>2522.04153</v>
      </c>
    </row>
    <row r="6427" spans="1:12" x14ac:dyDescent="0.2">
      <c r="A6427" s="1" t="s">
        <v>267</v>
      </c>
      <c r="B6427" s="1" t="s">
        <v>27</v>
      </c>
      <c r="C6427" s="1">
        <v>0</v>
      </c>
      <c r="D6427" s="1">
        <v>0</v>
      </c>
      <c r="F6427" s="1">
        <v>0</v>
      </c>
      <c r="G6427" s="1">
        <v>0</v>
      </c>
      <c r="I6427" s="1">
        <v>111.59166</v>
      </c>
      <c r="K6427" s="1">
        <v>38.970860000000002</v>
      </c>
      <c r="L6427" s="1">
        <v>111.59166</v>
      </c>
    </row>
    <row r="6428" spans="1:12" x14ac:dyDescent="0.2">
      <c r="A6428" s="1" t="s">
        <v>267</v>
      </c>
      <c r="B6428" s="1" t="s">
        <v>82</v>
      </c>
      <c r="C6428" s="1">
        <v>0</v>
      </c>
      <c r="D6428" s="1">
        <v>0</v>
      </c>
      <c r="F6428" s="1">
        <v>1801.10052</v>
      </c>
      <c r="G6428" s="1">
        <v>0</v>
      </c>
      <c r="I6428" s="1">
        <v>48.267899999999997</v>
      </c>
      <c r="K6428" s="1">
        <v>1827.7486699999999</v>
      </c>
      <c r="L6428" s="1">
        <v>198.32149999999999</v>
      </c>
    </row>
    <row r="6429" spans="1:12" x14ac:dyDescent="0.2">
      <c r="A6429" s="1" t="s">
        <v>267</v>
      </c>
      <c r="B6429" s="1" t="s">
        <v>28</v>
      </c>
      <c r="C6429" s="1">
        <v>0</v>
      </c>
      <c r="D6429" s="1">
        <v>0</v>
      </c>
      <c r="F6429" s="1">
        <v>0</v>
      </c>
      <c r="G6429" s="1">
        <v>0</v>
      </c>
      <c r="I6429" s="1">
        <v>10.35</v>
      </c>
      <c r="K6429" s="1">
        <v>16.725000000000001</v>
      </c>
      <c r="L6429" s="1">
        <v>40.921750000000003</v>
      </c>
    </row>
    <row r="6430" spans="1:12" x14ac:dyDescent="0.2">
      <c r="A6430" s="1" t="s">
        <v>267</v>
      </c>
      <c r="B6430" s="1" t="s">
        <v>29</v>
      </c>
      <c r="C6430" s="1">
        <v>0</v>
      </c>
      <c r="D6430" s="1">
        <v>0</v>
      </c>
      <c r="F6430" s="1">
        <v>0</v>
      </c>
      <c r="G6430" s="1">
        <v>0</v>
      </c>
      <c r="I6430" s="1">
        <v>78.961259999999996</v>
      </c>
      <c r="K6430" s="1">
        <v>58.239040000000003</v>
      </c>
      <c r="L6430" s="1">
        <v>78.961259999999996</v>
      </c>
    </row>
    <row r="6431" spans="1:12" x14ac:dyDescent="0.2">
      <c r="A6431" s="1" t="s">
        <v>267</v>
      </c>
      <c r="B6431" s="1" t="s">
        <v>30</v>
      </c>
      <c r="C6431" s="1">
        <v>0</v>
      </c>
      <c r="D6431" s="1">
        <v>0</v>
      </c>
      <c r="F6431" s="1">
        <v>18.88944</v>
      </c>
      <c r="G6431" s="1">
        <v>82.917599999999993</v>
      </c>
      <c r="I6431" s="1">
        <v>104.00798</v>
      </c>
      <c r="K6431" s="1">
        <v>297.8664</v>
      </c>
      <c r="L6431" s="1">
        <v>534.69398000000001</v>
      </c>
    </row>
    <row r="6432" spans="1:12" x14ac:dyDescent="0.2">
      <c r="A6432" s="1" t="s">
        <v>267</v>
      </c>
      <c r="B6432" s="1" t="s">
        <v>56</v>
      </c>
      <c r="C6432" s="1">
        <v>0</v>
      </c>
      <c r="D6432" s="1">
        <v>0</v>
      </c>
      <c r="F6432" s="1">
        <v>28.8</v>
      </c>
      <c r="G6432" s="1">
        <v>26.548500000000001</v>
      </c>
      <c r="I6432" s="1">
        <v>60.274920000000002</v>
      </c>
      <c r="K6432" s="1">
        <v>186.51875999999999</v>
      </c>
      <c r="L6432" s="1">
        <v>251.85966999999999</v>
      </c>
    </row>
    <row r="6433" spans="1:13" x14ac:dyDescent="0.2">
      <c r="A6433" s="1" t="s">
        <v>267</v>
      </c>
      <c r="B6433" s="1" t="s">
        <v>57</v>
      </c>
      <c r="C6433" s="1">
        <v>0</v>
      </c>
      <c r="D6433" s="1">
        <v>0</v>
      </c>
      <c r="F6433" s="1">
        <v>12.5495</v>
      </c>
      <c r="G6433" s="1">
        <v>0</v>
      </c>
      <c r="I6433" s="1">
        <v>16.2608</v>
      </c>
      <c r="K6433" s="1">
        <v>29.97625</v>
      </c>
      <c r="L6433" s="1">
        <v>50.7134</v>
      </c>
    </row>
    <row r="6434" spans="1:13" x14ac:dyDescent="0.2">
      <c r="A6434" s="1" t="s">
        <v>267</v>
      </c>
      <c r="B6434" s="1" t="s">
        <v>58</v>
      </c>
      <c r="C6434" s="1">
        <v>0</v>
      </c>
      <c r="D6434" s="1">
        <v>0</v>
      </c>
      <c r="F6434" s="1">
        <v>42.002249999999997</v>
      </c>
      <c r="G6434" s="1">
        <v>17.100000000000001</v>
      </c>
      <c r="I6434" s="1">
        <v>55.68</v>
      </c>
      <c r="K6434" s="1">
        <v>54.736980000000003</v>
      </c>
      <c r="L6434" s="1">
        <v>284.03609999999998</v>
      </c>
    </row>
    <row r="6435" spans="1:13" x14ac:dyDescent="0.2">
      <c r="A6435" s="1" t="s">
        <v>267</v>
      </c>
      <c r="B6435" s="1" t="s">
        <v>59</v>
      </c>
      <c r="C6435" s="1">
        <v>0</v>
      </c>
      <c r="D6435" s="1">
        <v>0</v>
      </c>
      <c r="F6435" s="1">
        <v>65</v>
      </c>
      <c r="G6435" s="1">
        <v>0</v>
      </c>
      <c r="I6435" s="1">
        <v>0.73799999999999999</v>
      </c>
      <c r="K6435" s="1">
        <v>159.19499999999999</v>
      </c>
      <c r="L6435" s="1">
        <v>16.029</v>
      </c>
    </row>
    <row r="6436" spans="1:13" x14ac:dyDescent="0.2">
      <c r="A6436" s="1" t="s">
        <v>267</v>
      </c>
      <c r="B6436" s="1" t="s">
        <v>60</v>
      </c>
      <c r="C6436" s="1">
        <v>0</v>
      </c>
      <c r="D6436" s="1">
        <v>0</v>
      </c>
      <c r="F6436" s="1">
        <v>0</v>
      </c>
      <c r="G6436" s="1">
        <v>0</v>
      </c>
      <c r="I6436" s="1">
        <v>0</v>
      </c>
      <c r="K6436" s="1">
        <v>0</v>
      </c>
      <c r="L6436" s="1">
        <v>0</v>
      </c>
    </row>
    <row r="6437" spans="1:13" x14ac:dyDescent="0.2">
      <c r="A6437" s="1" t="s">
        <v>267</v>
      </c>
      <c r="B6437" s="1" t="s">
        <v>61</v>
      </c>
      <c r="C6437" s="1">
        <v>55.184669999999997</v>
      </c>
      <c r="D6437" s="1">
        <v>35.106000000000002</v>
      </c>
      <c r="F6437" s="1">
        <v>636.74501999999995</v>
      </c>
      <c r="G6437" s="1">
        <v>262.17615000000001</v>
      </c>
      <c r="I6437" s="1">
        <v>319.58645000000001</v>
      </c>
      <c r="K6437" s="1">
        <v>1703.4116100000001</v>
      </c>
      <c r="L6437" s="1">
        <v>1915.4976200000001</v>
      </c>
    </row>
    <row r="6438" spans="1:13" x14ac:dyDescent="0.2">
      <c r="A6438" s="1" t="s">
        <v>267</v>
      </c>
      <c r="B6438" s="1" t="s">
        <v>62</v>
      </c>
      <c r="C6438" s="1">
        <v>0</v>
      </c>
      <c r="D6438" s="1">
        <v>0</v>
      </c>
      <c r="F6438" s="1">
        <v>0</v>
      </c>
      <c r="G6438" s="1">
        <v>0</v>
      </c>
      <c r="I6438" s="1">
        <v>0</v>
      </c>
      <c r="K6438" s="1">
        <v>11.87524</v>
      </c>
      <c r="L6438" s="1">
        <v>0</v>
      </c>
    </row>
    <row r="6439" spans="1:13" x14ac:dyDescent="0.2">
      <c r="A6439" s="1" t="s">
        <v>267</v>
      </c>
      <c r="B6439" s="1" t="s">
        <v>32</v>
      </c>
      <c r="C6439" s="1">
        <v>0</v>
      </c>
      <c r="D6439" s="1">
        <v>0</v>
      </c>
      <c r="F6439" s="1">
        <v>0</v>
      </c>
      <c r="G6439" s="1">
        <v>0</v>
      </c>
      <c r="I6439" s="1">
        <v>0</v>
      </c>
      <c r="K6439" s="1">
        <v>0</v>
      </c>
      <c r="L6439" s="1">
        <v>0</v>
      </c>
    </row>
    <row r="6440" spans="1:13" x14ac:dyDescent="0.2">
      <c r="A6440" s="1" t="s">
        <v>267</v>
      </c>
      <c r="B6440" s="1" t="s">
        <v>84</v>
      </c>
      <c r="C6440" s="1">
        <v>0</v>
      </c>
      <c r="D6440" s="1">
        <v>10.047230000000001</v>
      </c>
      <c r="F6440" s="1">
        <v>0</v>
      </c>
      <c r="G6440" s="1">
        <v>10.047230000000001</v>
      </c>
      <c r="I6440" s="1">
        <v>0</v>
      </c>
      <c r="K6440" s="1">
        <v>75.615740000000002</v>
      </c>
      <c r="L6440" s="1">
        <v>10.047230000000001</v>
      </c>
    </row>
    <row r="6441" spans="1:13" x14ac:dyDescent="0.2">
      <c r="A6441" s="1" t="s">
        <v>267</v>
      </c>
      <c r="B6441" s="1" t="s">
        <v>85</v>
      </c>
      <c r="C6441" s="1">
        <v>0</v>
      </c>
      <c r="D6441" s="1">
        <v>0</v>
      </c>
      <c r="F6441" s="1">
        <v>0</v>
      </c>
      <c r="G6441" s="1">
        <v>0</v>
      </c>
      <c r="I6441" s="1">
        <v>0</v>
      </c>
      <c r="K6441" s="1">
        <v>0</v>
      </c>
      <c r="L6441" s="1">
        <v>0</v>
      </c>
    </row>
    <row r="6442" spans="1:13" x14ac:dyDescent="0.2">
      <c r="A6442" s="1" t="s">
        <v>267</v>
      </c>
      <c r="B6442" s="1" t="s">
        <v>63</v>
      </c>
      <c r="C6442" s="1">
        <v>0</v>
      </c>
      <c r="D6442" s="1">
        <v>0</v>
      </c>
      <c r="F6442" s="1">
        <v>0</v>
      </c>
      <c r="G6442" s="1">
        <v>0</v>
      </c>
      <c r="I6442" s="1">
        <v>0</v>
      </c>
      <c r="K6442" s="1">
        <v>0</v>
      </c>
      <c r="L6442" s="1">
        <v>0</v>
      </c>
    </row>
    <row r="6443" spans="1:13" x14ac:dyDescent="0.2">
      <c r="A6443" s="1" t="s">
        <v>267</v>
      </c>
      <c r="B6443" s="1" t="s">
        <v>33</v>
      </c>
      <c r="C6443" s="1">
        <v>0</v>
      </c>
      <c r="D6443" s="1">
        <v>0</v>
      </c>
      <c r="F6443" s="1">
        <v>0</v>
      </c>
      <c r="G6443" s="1">
        <v>0</v>
      </c>
      <c r="I6443" s="1">
        <v>0</v>
      </c>
      <c r="K6443" s="1">
        <v>36</v>
      </c>
      <c r="L6443" s="1">
        <v>12.04293</v>
      </c>
    </row>
    <row r="6444" spans="1:13" x14ac:dyDescent="0.2">
      <c r="A6444" s="2" t="s">
        <v>267</v>
      </c>
      <c r="B6444" s="2" t="s">
        <v>11</v>
      </c>
      <c r="C6444" s="2">
        <v>1391.3463200000001</v>
      </c>
      <c r="D6444" s="2">
        <v>4704.0249599999997</v>
      </c>
      <c r="E6444" s="2"/>
      <c r="F6444" s="2">
        <v>29572.63234</v>
      </c>
      <c r="G6444" s="2">
        <v>36542.987930000003</v>
      </c>
      <c r="H6444" s="2"/>
      <c r="I6444" s="2">
        <v>33878.04279</v>
      </c>
      <c r="J6444" s="2"/>
      <c r="K6444" s="2">
        <v>132004.19940000001</v>
      </c>
      <c r="L6444" s="2">
        <v>178123.60360999999</v>
      </c>
      <c r="M6444" s="2"/>
    </row>
    <row r="6445" spans="1:13" x14ac:dyDescent="0.2">
      <c r="A6445" s="1" t="s">
        <v>268</v>
      </c>
      <c r="B6445" s="1" t="s">
        <v>9</v>
      </c>
      <c r="C6445" s="1">
        <v>0</v>
      </c>
      <c r="D6445" s="1">
        <v>0</v>
      </c>
      <c r="F6445" s="1">
        <v>8.2265499999999996</v>
      </c>
      <c r="G6445" s="1">
        <v>10.9781</v>
      </c>
      <c r="I6445" s="1">
        <v>16.118130000000001</v>
      </c>
      <c r="K6445" s="1">
        <v>51.913580000000003</v>
      </c>
      <c r="L6445" s="1">
        <v>36.198059999999998</v>
      </c>
    </row>
    <row r="6446" spans="1:13" x14ac:dyDescent="0.2">
      <c r="A6446" s="1" t="s">
        <v>268</v>
      </c>
      <c r="B6446" s="1" t="s">
        <v>23</v>
      </c>
      <c r="C6446" s="1">
        <v>0</v>
      </c>
      <c r="D6446" s="1">
        <v>0</v>
      </c>
      <c r="F6446" s="1">
        <v>0</v>
      </c>
      <c r="G6446" s="1">
        <v>0</v>
      </c>
      <c r="I6446" s="1">
        <v>1.3968</v>
      </c>
      <c r="K6446" s="1">
        <v>0</v>
      </c>
      <c r="L6446" s="1">
        <v>1.3968</v>
      </c>
    </row>
    <row r="6447" spans="1:13" x14ac:dyDescent="0.2">
      <c r="A6447" s="1" t="s">
        <v>268</v>
      </c>
      <c r="B6447" s="1" t="s">
        <v>27</v>
      </c>
      <c r="C6447" s="1">
        <v>0</v>
      </c>
      <c r="D6447" s="1">
        <v>0</v>
      </c>
      <c r="F6447" s="1">
        <v>0</v>
      </c>
      <c r="G6447" s="1">
        <v>0</v>
      </c>
      <c r="I6447" s="1">
        <v>0</v>
      </c>
      <c r="K6447" s="1">
        <v>3.3207900000000001</v>
      </c>
      <c r="L6447" s="1">
        <v>0</v>
      </c>
    </row>
    <row r="6448" spans="1:13" x14ac:dyDescent="0.2">
      <c r="A6448" s="1" t="s">
        <v>268</v>
      </c>
      <c r="B6448" s="1" t="s">
        <v>61</v>
      </c>
      <c r="C6448" s="1">
        <v>0</v>
      </c>
      <c r="D6448" s="1">
        <v>0</v>
      </c>
      <c r="F6448" s="1">
        <v>0</v>
      </c>
      <c r="G6448" s="1">
        <v>0</v>
      </c>
      <c r="I6448" s="1">
        <v>0</v>
      </c>
      <c r="K6448" s="1">
        <v>0</v>
      </c>
      <c r="L6448" s="1">
        <v>0</v>
      </c>
    </row>
    <row r="6449" spans="1:13" x14ac:dyDescent="0.2">
      <c r="A6449" s="1" t="s">
        <v>268</v>
      </c>
      <c r="B6449" s="1" t="s">
        <v>32</v>
      </c>
      <c r="C6449" s="1">
        <v>0</v>
      </c>
      <c r="D6449" s="1">
        <v>0</v>
      </c>
      <c r="F6449" s="1">
        <v>0</v>
      </c>
      <c r="G6449" s="1">
        <v>2.5299999999999998</v>
      </c>
      <c r="I6449" s="1">
        <v>0</v>
      </c>
      <c r="K6449" s="1">
        <v>0</v>
      </c>
      <c r="L6449" s="1">
        <v>2.5299999999999998</v>
      </c>
    </row>
    <row r="6450" spans="1:13" x14ac:dyDescent="0.2">
      <c r="A6450" s="2" t="s">
        <v>268</v>
      </c>
      <c r="B6450" s="2" t="s">
        <v>11</v>
      </c>
      <c r="C6450" s="2">
        <v>0</v>
      </c>
      <c r="D6450" s="2">
        <v>0</v>
      </c>
      <c r="E6450" s="2"/>
      <c r="F6450" s="2">
        <v>8.2265499999999996</v>
      </c>
      <c r="G6450" s="2">
        <v>13.508100000000001</v>
      </c>
      <c r="H6450" s="2"/>
      <c r="I6450" s="2">
        <v>17.51493</v>
      </c>
      <c r="J6450" s="2"/>
      <c r="K6450" s="2">
        <v>55.234369999999998</v>
      </c>
      <c r="L6450" s="2">
        <v>40.124859999999998</v>
      </c>
      <c r="M6450" s="2"/>
    </row>
    <row r="6451" spans="1:13" x14ac:dyDescent="0.2">
      <c r="A6451" s="1" t="s">
        <v>269</v>
      </c>
      <c r="B6451" s="1" t="s">
        <v>5</v>
      </c>
      <c r="C6451" s="1">
        <v>0</v>
      </c>
      <c r="D6451" s="1">
        <v>11.84882</v>
      </c>
      <c r="F6451" s="1">
        <v>0.42749999999999999</v>
      </c>
      <c r="G6451" s="1">
        <v>24.952819999999999</v>
      </c>
      <c r="I6451" s="1">
        <v>0</v>
      </c>
      <c r="K6451" s="1">
        <v>63.247199999999999</v>
      </c>
      <c r="L6451" s="1">
        <v>65.965980000000002</v>
      </c>
    </row>
    <row r="6452" spans="1:13" x14ac:dyDescent="0.2">
      <c r="A6452" s="1" t="s">
        <v>269</v>
      </c>
      <c r="B6452" s="1" t="s">
        <v>35</v>
      </c>
      <c r="C6452" s="1">
        <v>0</v>
      </c>
      <c r="D6452" s="1">
        <v>0</v>
      </c>
      <c r="F6452" s="1">
        <v>0</v>
      </c>
      <c r="G6452" s="1">
        <v>0.30212</v>
      </c>
      <c r="I6452" s="1">
        <v>0</v>
      </c>
      <c r="K6452" s="1">
        <v>0</v>
      </c>
      <c r="L6452" s="1">
        <v>0.58536999999999995</v>
      </c>
    </row>
    <row r="6453" spans="1:13" x14ac:dyDescent="0.2">
      <c r="A6453" s="1" t="s">
        <v>269</v>
      </c>
      <c r="B6453" s="1" t="s">
        <v>36</v>
      </c>
      <c r="C6453" s="1">
        <v>0</v>
      </c>
      <c r="D6453" s="1">
        <v>0</v>
      </c>
      <c r="F6453" s="1">
        <v>0</v>
      </c>
      <c r="G6453" s="1">
        <v>0</v>
      </c>
      <c r="I6453" s="1">
        <v>0</v>
      </c>
      <c r="K6453" s="1">
        <v>65.191010000000006</v>
      </c>
      <c r="L6453" s="1">
        <v>0</v>
      </c>
    </row>
    <row r="6454" spans="1:13" x14ac:dyDescent="0.2">
      <c r="A6454" s="1" t="s">
        <v>269</v>
      </c>
      <c r="B6454" s="1" t="s">
        <v>67</v>
      </c>
      <c r="C6454" s="1">
        <v>0</v>
      </c>
      <c r="D6454" s="1">
        <v>0</v>
      </c>
      <c r="F6454" s="1">
        <v>16.25</v>
      </c>
      <c r="G6454" s="1">
        <v>0</v>
      </c>
      <c r="I6454" s="1">
        <v>0</v>
      </c>
      <c r="K6454" s="1">
        <v>16.25</v>
      </c>
      <c r="L6454" s="1">
        <v>0</v>
      </c>
    </row>
    <row r="6455" spans="1:13" x14ac:dyDescent="0.2">
      <c r="A6455" s="1" t="s">
        <v>269</v>
      </c>
      <c r="B6455" s="1" t="s">
        <v>6</v>
      </c>
      <c r="C6455" s="1">
        <v>71.399069999999995</v>
      </c>
      <c r="D6455" s="1">
        <v>0</v>
      </c>
      <c r="F6455" s="1">
        <v>879.02221999999995</v>
      </c>
      <c r="G6455" s="1">
        <v>5269.60095</v>
      </c>
      <c r="I6455" s="1">
        <v>455.11534999999998</v>
      </c>
      <c r="K6455" s="1">
        <v>2473.7196199999998</v>
      </c>
      <c r="L6455" s="1">
        <v>7239.4735000000001</v>
      </c>
    </row>
    <row r="6456" spans="1:13" x14ac:dyDescent="0.2">
      <c r="A6456" s="1" t="s">
        <v>269</v>
      </c>
      <c r="B6456" s="1" t="s">
        <v>39</v>
      </c>
      <c r="C6456" s="1">
        <v>0</v>
      </c>
      <c r="D6456" s="1">
        <v>0</v>
      </c>
      <c r="F6456" s="1">
        <v>46.246319999999997</v>
      </c>
      <c r="G6456" s="1">
        <v>12.15</v>
      </c>
      <c r="I6456" s="1">
        <v>0</v>
      </c>
      <c r="K6456" s="1">
        <v>204.62092999999999</v>
      </c>
      <c r="L6456" s="1">
        <v>22.494</v>
      </c>
    </row>
    <row r="6457" spans="1:13" x14ac:dyDescent="0.2">
      <c r="A6457" s="1" t="s">
        <v>269</v>
      </c>
      <c r="B6457" s="1" t="s">
        <v>40</v>
      </c>
      <c r="C6457" s="1">
        <v>0</v>
      </c>
      <c r="D6457" s="1">
        <v>0</v>
      </c>
      <c r="F6457" s="1">
        <v>14.3529</v>
      </c>
      <c r="G6457" s="1">
        <v>0</v>
      </c>
      <c r="I6457" s="1">
        <v>20.225300000000001</v>
      </c>
      <c r="K6457" s="1">
        <v>62.9529</v>
      </c>
      <c r="L6457" s="1">
        <v>95.150300000000001</v>
      </c>
    </row>
    <row r="6458" spans="1:13" x14ac:dyDescent="0.2">
      <c r="A6458" s="1" t="s">
        <v>269</v>
      </c>
      <c r="B6458" s="1" t="s">
        <v>14</v>
      </c>
      <c r="C6458" s="1">
        <v>0</v>
      </c>
      <c r="D6458" s="1">
        <v>0</v>
      </c>
      <c r="F6458" s="1">
        <v>0</v>
      </c>
      <c r="G6458" s="1">
        <v>0</v>
      </c>
      <c r="I6458" s="1">
        <v>3.875</v>
      </c>
      <c r="K6458" s="1">
        <v>30.580030000000001</v>
      </c>
      <c r="L6458" s="1">
        <v>3.875</v>
      </c>
    </row>
    <row r="6459" spans="1:13" x14ac:dyDescent="0.2">
      <c r="A6459" s="1" t="s">
        <v>269</v>
      </c>
      <c r="B6459" s="1" t="s">
        <v>74</v>
      </c>
      <c r="C6459" s="1">
        <v>0</v>
      </c>
      <c r="D6459" s="1">
        <v>0</v>
      </c>
      <c r="F6459" s="1">
        <v>50.94</v>
      </c>
      <c r="G6459" s="1">
        <v>0</v>
      </c>
      <c r="I6459" s="1">
        <v>16.666799999999999</v>
      </c>
      <c r="K6459" s="1">
        <v>182.92536000000001</v>
      </c>
      <c r="L6459" s="1">
        <v>59.651600000000002</v>
      </c>
    </row>
    <row r="6460" spans="1:13" x14ac:dyDescent="0.2">
      <c r="A6460" s="1" t="s">
        <v>269</v>
      </c>
      <c r="B6460" s="1" t="s">
        <v>7</v>
      </c>
      <c r="C6460" s="1">
        <v>24.975719999999999</v>
      </c>
      <c r="D6460" s="1">
        <v>0</v>
      </c>
      <c r="F6460" s="1">
        <v>70.135069999999999</v>
      </c>
      <c r="G6460" s="1">
        <v>39.630949999999999</v>
      </c>
      <c r="I6460" s="1">
        <v>61.85772</v>
      </c>
      <c r="K6460" s="1">
        <v>981.93469000000005</v>
      </c>
      <c r="L6460" s="1">
        <v>341.2962</v>
      </c>
    </row>
    <row r="6461" spans="1:13" x14ac:dyDescent="0.2">
      <c r="A6461" s="1" t="s">
        <v>269</v>
      </c>
      <c r="B6461" s="1" t="s">
        <v>43</v>
      </c>
      <c r="C6461" s="1">
        <v>0</v>
      </c>
      <c r="D6461" s="1">
        <v>0</v>
      </c>
      <c r="F6461" s="1">
        <v>0</v>
      </c>
      <c r="G6461" s="1">
        <v>0</v>
      </c>
      <c r="I6461" s="1">
        <v>0</v>
      </c>
      <c r="K6461" s="1">
        <v>0</v>
      </c>
      <c r="L6461" s="1">
        <v>0</v>
      </c>
    </row>
    <row r="6462" spans="1:13" x14ac:dyDescent="0.2">
      <c r="A6462" s="1" t="s">
        <v>269</v>
      </c>
      <c r="B6462" s="1" t="s">
        <v>16</v>
      </c>
      <c r="C6462" s="1">
        <v>0</v>
      </c>
      <c r="D6462" s="1">
        <v>0</v>
      </c>
      <c r="F6462" s="1">
        <v>402.37202000000002</v>
      </c>
      <c r="G6462" s="1">
        <v>342.32722999999999</v>
      </c>
      <c r="I6462" s="1">
        <v>668.17237</v>
      </c>
      <c r="K6462" s="1">
        <v>1313.8664900000001</v>
      </c>
      <c r="L6462" s="1">
        <v>2262.8245900000002</v>
      </c>
    </row>
    <row r="6463" spans="1:13" x14ac:dyDescent="0.2">
      <c r="A6463" s="1" t="s">
        <v>269</v>
      </c>
      <c r="B6463" s="1" t="s">
        <v>8</v>
      </c>
      <c r="C6463" s="1">
        <v>0</v>
      </c>
      <c r="D6463" s="1">
        <v>0</v>
      </c>
      <c r="F6463" s="1">
        <v>238.91012000000001</v>
      </c>
      <c r="G6463" s="1">
        <v>129.92505</v>
      </c>
      <c r="I6463" s="1">
        <v>83.914779999999993</v>
      </c>
      <c r="K6463" s="1">
        <v>955.09716000000003</v>
      </c>
      <c r="L6463" s="1">
        <v>1634.15933</v>
      </c>
    </row>
    <row r="6464" spans="1:13" x14ac:dyDescent="0.2">
      <c r="A6464" s="1" t="s">
        <v>269</v>
      </c>
      <c r="B6464" s="1" t="s">
        <v>17</v>
      </c>
      <c r="C6464" s="1">
        <v>0</v>
      </c>
      <c r="D6464" s="1">
        <v>0</v>
      </c>
      <c r="F6464" s="1">
        <v>0</v>
      </c>
      <c r="G6464" s="1">
        <v>19.50028</v>
      </c>
      <c r="I6464" s="1">
        <v>8.5871399999999998</v>
      </c>
      <c r="K6464" s="1">
        <v>6.891</v>
      </c>
      <c r="L6464" s="1">
        <v>69.338480000000004</v>
      </c>
    </row>
    <row r="6465" spans="1:12" x14ac:dyDescent="0.2">
      <c r="A6465" s="1" t="s">
        <v>269</v>
      </c>
      <c r="B6465" s="1" t="s">
        <v>75</v>
      </c>
      <c r="C6465" s="1">
        <v>0</v>
      </c>
      <c r="D6465" s="1">
        <v>0</v>
      </c>
      <c r="F6465" s="1">
        <v>29.671140000000001</v>
      </c>
      <c r="G6465" s="1">
        <v>0</v>
      </c>
      <c r="I6465" s="1">
        <v>0</v>
      </c>
      <c r="K6465" s="1">
        <v>88.913150000000002</v>
      </c>
      <c r="L6465" s="1">
        <v>29.618950000000002</v>
      </c>
    </row>
    <row r="6466" spans="1:12" x14ac:dyDescent="0.2">
      <c r="A6466" s="1" t="s">
        <v>269</v>
      </c>
      <c r="B6466" s="1" t="s">
        <v>47</v>
      </c>
      <c r="C6466" s="1">
        <v>0</v>
      </c>
      <c r="D6466" s="1">
        <v>0</v>
      </c>
      <c r="F6466" s="1">
        <v>0</v>
      </c>
      <c r="G6466" s="1">
        <v>0</v>
      </c>
      <c r="I6466" s="1">
        <v>0</v>
      </c>
      <c r="K6466" s="1">
        <v>0.33306000000000002</v>
      </c>
      <c r="L6466" s="1">
        <v>0</v>
      </c>
    </row>
    <row r="6467" spans="1:12" x14ac:dyDescent="0.2">
      <c r="A6467" s="1" t="s">
        <v>269</v>
      </c>
      <c r="B6467" s="1" t="s">
        <v>12</v>
      </c>
      <c r="C6467" s="1">
        <v>118.30752</v>
      </c>
      <c r="D6467" s="1">
        <v>21.63897</v>
      </c>
      <c r="F6467" s="1">
        <v>253.59353999999999</v>
      </c>
      <c r="G6467" s="1">
        <v>291.25984</v>
      </c>
      <c r="I6467" s="1">
        <v>714.37415999999996</v>
      </c>
      <c r="K6467" s="1">
        <v>1099.3263199999999</v>
      </c>
      <c r="L6467" s="1">
        <v>1653.7137600000001</v>
      </c>
    </row>
    <row r="6468" spans="1:12" x14ac:dyDescent="0.2">
      <c r="A6468" s="1" t="s">
        <v>269</v>
      </c>
      <c r="B6468" s="1" t="s">
        <v>18</v>
      </c>
      <c r="C6468" s="1">
        <v>0</v>
      </c>
      <c r="D6468" s="1">
        <v>0</v>
      </c>
      <c r="F6468" s="1">
        <v>0</v>
      </c>
      <c r="G6468" s="1">
        <v>0</v>
      </c>
      <c r="I6468" s="1">
        <v>0</v>
      </c>
      <c r="K6468" s="1">
        <v>11.25792</v>
      </c>
      <c r="L6468" s="1">
        <v>4.0919999999999996</v>
      </c>
    </row>
    <row r="6469" spans="1:12" x14ac:dyDescent="0.2">
      <c r="A6469" s="1" t="s">
        <v>269</v>
      </c>
      <c r="B6469" s="1" t="s">
        <v>49</v>
      </c>
      <c r="C6469" s="1">
        <v>0</v>
      </c>
      <c r="D6469" s="1">
        <v>0</v>
      </c>
      <c r="F6469" s="1">
        <v>0</v>
      </c>
      <c r="G6469" s="1">
        <v>48.847679999999997</v>
      </c>
      <c r="I6469" s="1">
        <v>0</v>
      </c>
      <c r="K6469" s="1">
        <v>16.3718</v>
      </c>
      <c r="L6469" s="1">
        <v>48.847679999999997</v>
      </c>
    </row>
    <row r="6470" spans="1:12" x14ac:dyDescent="0.2">
      <c r="A6470" s="1" t="s">
        <v>269</v>
      </c>
      <c r="B6470" s="1" t="s">
        <v>9</v>
      </c>
      <c r="C6470" s="1">
        <v>52.463900000000002</v>
      </c>
      <c r="D6470" s="1">
        <v>261.67752999999999</v>
      </c>
      <c r="F6470" s="1">
        <v>5367.5739000000003</v>
      </c>
      <c r="G6470" s="1">
        <v>10569.49106</v>
      </c>
      <c r="I6470" s="1">
        <v>10117.42359</v>
      </c>
      <c r="K6470" s="1">
        <v>38123.046739999998</v>
      </c>
      <c r="L6470" s="1">
        <v>65701.814719999995</v>
      </c>
    </row>
    <row r="6471" spans="1:12" x14ac:dyDescent="0.2">
      <c r="A6471" s="1" t="s">
        <v>269</v>
      </c>
      <c r="B6471" s="1" t="s">
        <v>19</v>
      </c>
      <c r="C6471" s="1">
        <v>0</v>
      </c>
      <c r="D6471" s="1">
        <v>0</v>
      </c>
      <c r="F6471" s="1">
        <v>25.023720000000001</v>
      </c>
      <c r="G6471" s="1">
        <v>80.561729999999997</v>
      </c>
      <c r="I6471" s="1">
        <v>114.74764</v>
      </c>
      <c r="K6471" s="1">
        <v>267.49720000000002</v>
      </c>
      <c r="L6471" s="1">
        <v>471.42752000000002</v>
      </c>
    </row>
    <row r="6472" spans="1:12" x14ac:dyDescent="0.2">
      <c r="A6472" s="1" t="s">
        <v>269</v>
      </c>
      <c r="B6472" s="1" t="s">
        <v>79</v>
      </c>
      <c r="C6472" s="1">
        <v>0</v>
      </c>
      <c r="D6472" s="1">
        <v>0</v>
      </c>
      <c r="F6472" s="1">
        <v>170.69555</v>
      </c>
      <c r="G6472" s="1">
        <v>0</v>
      </c>
      <c r="I6472" s="1">
        <v>52.304099999999998</v>
      </c>
      <c r="K6472" s="1">
        <v>668.84099000000003</v>
      </c>
      <c r="L6472" s="1">
        <v>74.086699999999993</v>
      </c>
    </row>
    <row r="6473" spans="1:12" x14ac:dyDescent="0.2">
      <c r="A6473" s="1" t="s">
        <v>269</v>
      </c>
      <c r="B6473" s="1" t="s">
        <v>50</v>
      </c>
      <c r="C6473" s="1">
        <v>0</v>
      </c>
      <c r="D6473" s="1">
        <v>0</v>
      </c>
      <c r="F6473" s="1">
        <v>30.588049999999999</v>
      </c>
      <c r="G6473" s="1">
        <v>89.815880000000007</v>
      </c>
      <c r="I6473" s="1">
        <v>85.171949999999995</v>
      </c>
      <c r="K6473" s="1">
        <v>213.27330000000001</v>
      </c>
      <c r="L6473" s="1">
        <v>326.15233000000001</v>
      </c>
    </row>
    <row r="6474" spans="1:12" x14ac:dyDescent="0.2">
      <c r="A6474" s="1" t="s">
        <v>269</v>
      </c>
      <c r="B6474" s="1" t="s">
        <v>10</v>
      </c>
      <c r="C6474" s="1">
        <v>0</v>
      </c>
      <c r="D6474" s="1">
        <v>0</v>
      </c>
      <c r="F6474" s="1">
        <v>0</v>
      </c>
      <c r="G6474" s="1">
        <v>39.335000000000001</v>
      </c>
      <c r="I6474" s="1">
        <v>39.690550000000002</v>
      </c>
      <c r="K6474" s="1">
        <v>367.85759999999999</v>
      </c>
      <c r="L6474" s="1">
        <v>287.52085</v>
      </c>
    </row>
    <row r="6475" spans="1:12" x14ac:dyDescent="0.2">
      <c r="A6475" s="1" t="s">
        <v>269</v>
      </c>
      <c r="B6475" s="1" t="s">
        <v>65</v>
      </c>
      <c r="C6475" s="1">
        <v>0</v>
      </c>
      <c r="D6475" s="1">
        <v>0</v>
      </c>
      <c r="F6475" s="1">
        <v>0</v>
      </c>
      <c r="G6475" s="1">
        <v>0</v>
      </c>
      <c r="I6475" s="1">
        <v>0</v>
      </c>
      <c r="K6475" s="1">
        <v>8.3520000000000003</v>
      </c>
      <c r="L6475" s="1">
        <v>0</v>
      </c>
    </row>
    <row r="6476" spans="1:12" x14ac:dyDescent="0.2">
      <c r="A6476" s="1" t="s">
        <v>269</v>
      </c>
      <c r="B6476" s="1" t="s">
        <v>22</v>
      </c>
      <c r="C6476" s="1">
        <v>0</v>
      </c>
      <c r="D6476" s="1">
        <v>0</v>
      </c>
      <c r="F6476" s="1">
        <v>38.536299999999997</v>
      </c>
      <c r="G6476" s="1">
        <v>27.3108</v>
      </c>
      <c r="I6476" s="1">
        <v>30.523800000000001</v>
      </c>
      <c r="K6476" s="1">
        <v>202.64223999999999</v>
      </c>
      <c r="L6476" s="1">
        <v>239.94597999999999</v>
      </c>
    </row>
    <row r="6477" spans="1:12" x14ac:dyDescent="0.2">
      <c r="A6477" s="1" t="s">
        <v>269</v>
      </c>
      <c r="B6477" s="1" t="s">
        <v>23</v>
      </c>
      <c r="C6477" s="1">
        <v>2.1855699999999998</v>
      </c>
      <c r="D6477" s="1">
        <v>0</v>
      </c>
      <c r="F6477" s="1">
        <v>63.941969999999998</v>
      </c>
      <c r="G6477" s="1">
        <v>70.279499999999999</v>
      </c>
      <c r="I6477" s="1">
        <v>280.05043999999998</v>
      </c>
      <c r="K6477" s="1">
        <v>790.93191999999999</v>
      </c>
      <c r="L6477" s="1">
        <v>713.18226000000004</v>
      </c>
    </row>
    <row r="6478" spans="1:12" x14ac:dyDescent="0.2">
      <c r="A6478" s="1" t="s">
        <v>269</v>
      </c>
      <c r="B6478" s="1" t="s">
        <v>24</v>
      </c>
      <c r="C6478" s="1">
        <v>0</v>
      </c>
      <c r="D6478" s="1">
        <v>0</v>
      </c>
      <c r="F6478" s="1">
        <v>0</v>
      </c>
      <c r="G6478" s="1">
        <v>10.286199999999999</v>
      </c>
      <c r="I6478" s="1">
        <v>105.36981</v>
      </c>
      <c r="K6478" s="1">
        <v>95.129599999999996</v>
      </c>
      <c r="L6478" s="1">
        <v>415.82153</v>
      </c>
    </row>
    <row r="6479" spans="1:12" x14ac:dyDescent="0.2">
      <c r="A6479" s="1" t="s">
        <v>269</v>
      </c>
      <c r="B6479" s="1" t="s">
        <v>51</v>
      </c>
      <c r="C6479" s="1">
        <v>0</v>
      </c>
      <c r="D6479" s="1">
        <v>0</v>
      </c>
      <c r="F6479" s="1">
        <v>0</v>
      </c>
      <c r="G6479" s="1">
        <v>0</v>
      </c>
      <c r="I6479" s="1">
        <v>36.717689999999997</v>
      </c>
      <c r="K6479" s="1">
        <v>44.23827</v>
      </c>
      <c r="L6479" s="1">
        <v>82.541719999999998</v>
      </c>
    </row>
    <row r="6480" spans="1:12" x14ac:dyDescent="0.2">
      <c r="A6480" s="1" t="s">
        <v>269</v>
      </c>
      <c r="B6480" s="1" t="s">
        <v>52</v>
      </c>
      <c r="C6480" s="1">
        <v>0</v>
      </c>
      <c r="D6480" s="1">
        <v>0</v>
      </c>
      <c r="F6480" s="1">
        <v>0</v>
      </c>
      <c r="G6480" s="1">
        <v>0</v>
      </c>
      <c r="I6480" s="1">
        <v>0</v>
      </c>
      <c r="K6480" s="1">
        <v>4.9634999999999998</v>
      </c>
      <c r="L6480" s="1">
        <v>1.3629</v>
      </c>
    </row>
    <row r="6481" spans="1:13" x14ac:dyDescent="0.2">
      <c r="A6481" s="1" t="s">
        <v>269</v>
      </c>
      <c r="B6481" s="1" t="s">
        <v>25</v>
      </c>
      <c r="C6481" s="1">
        <v>0</v>
      </c>
      <c r="D6481" s="1">
        <v>0</v>
      </c>
      <c r="F6481" s="1">
        <v>0</v>
      </c>
      <c r="G6481" s="1">
        <v>33.465000000000003</v>
      </c>
      <c r="I6481" s="1">
        <v>73.905540000000002</v>
      </c>
      <c r="K6481" s="1">
        <v>28.55</v>
      </c>
      <c r="L6481" s="1">
        <v>170.30454</v>
      </c>
    </row>
    <row r="6482" spans="1:13" x14ac:dyDescent="0.2">
      <c r="A6482" s="1" t="s">
        <v>269</v>
      </c>
      <c r="B6482" s="1" t="s">
        <v>26</v>
      </c>
      <c r="C6482" s="1">
        <v>0</v>
      </c>
      <c r="D6482" s="1">
        <v>0</v>
      </c>
      <c r="F6482" s="1">
        <v>0</v>
      </c>
      <c r="G6482" s="1">
        <v>0</v>
      </c>
      <c r="I6482" s="1">
        <v>0</v>
      </c>
      <c r="K6482" s="1">
        <v>52.365200000000002</v>
      </c>
      <c r="L6482" s="1">
        <v>0</v>
      </c>
    </row>
    <row r="6483" spans="1:13" x14ac:dyDescent="0.2">
      <c r="A6483" s="1" t="s">
        <v>269</v>
      </c>
      <c r="B6483" s="1" t="s">
        <v>27</v>
      </c>
      <c r="C6483" s="1">
        <v>0</v>
      </c>
      <c r="D6483" s="1">
        <v>0</v>
      </c>
      <c r="F6483" s="1">
        <v>0</v>
      </c>
      <c r="G6483" s="1">
        <v>19.1995</v>
      </c>
      <c r="I6483" s="1">
        <v>0</v>
      </c>
      <c r="K6483" s="1">
        <v>7.9250400000000001</v>
      </c>
      <c r="L6483" s="1">
        <v>19.1995</v>
      </c>
    </row>
    <row r="6484" spans="1:13" x14ac:dyDescent="0.2">
      <c r="A6484" s="1" t="s">
        <v>269</v>
      </c>
      <c r="B6484" s="1" t="s">
        <v>28</v>
      </c>
      <c r="C6484" s="1">
        <v>0</v>
      </c>
      <c r="D6484" s="1">
        <v>0</v>
      </c>
      <c r="F6484" s="1">
        <v>8.5875000000000004</v>
      </c>
      <c r="G6484" s="1">
        <v>0</v>
      </c>
      <c r="I6484" s="1">
        <v>7.73</v>
      </c>
      <c r="K6484" s="1">
        <v>18.592500000000001</v>
      </c>
      <c r="L6484" s="1">
        <v>19.61</v>
      </c>
    </row>
    <row r="6485" spans="1:13" x14ac:dyDescent="0.2">
      <c r="A6485" s="1" t="s">
        <v>269</v>
      </c>
      <c r="B6485" s="1" t="s">
        <v>54</v>
      </c>
      <c r="C6485" s="1">
        <v>0</v>
      </c>
      <c r="D6485" s="1">
        <v>0</v>
      </c>
      <c r="F6485" s="1">
        <v>0</v>
      </c>
      <c r="G6485" s="1">
        <v>0</v>
      </c>
      <c r="I6485" s="1">
        <v>0</v>
      </c>
      <c r="K6485" s="1">
        <v>0</v>
      </c>
      <c r="L6485" s="1">
        <v>0</v>
      </c>
    </row>
    <row r="6486" spans="1:13" x14ac:dyDescent="0.2">
      <c r="A6486" s="1" t="s">
        <v>269</v>
      </c>
      <c r="B6486" s="1" t="s">
        <v>29</v>
      </c>
      <c r="C6486" s="1">
        <v>0</v>
      </c>
      <c r="D6486" s="1">
        <v>0</v>
      </c>
      <c r="F6486" s="1">
        <v>0</v>
      </c>
      <c r="G6486" s="1">
        <v>5.9524800000000004</v>
      </c>
      <c r="I6486" s="1">
        <v>0</v>
      </c>
      <c r="K6486" s="1">
        <v>5.6069399999999998</v>
      </c>
      <c r="L6486" s="1">
        <v>5.9524800000000004</v>
      </c>
    </row>
    <row r="6487" spans="1:13" x14ac:dyDescent="0.2">
      <c r="A6487" s="1" t="s">
        <v>269</v>
      </c>
      <c r="B6487" s="1" t="s">
        <v>30</v>
      </c>
      <c r="C6487" s="1">
        <v>0</v>
      </c>
      <c r="D6487" s="1">
        <v>0</v>
      </c>
      <c r="F6487" s="1">
        <v>42.486199999999997</v>
      </c>
      <c r="G6487" s="1">
        <v>0</v>
      </c>
      <c r="I6487" s="1">
        <v>0</v>
      </c>
      <c r="K6487" s="1">
        <v>72.995509999999996</v>
      </c>
      <c r="L6487" s="1">
        <v>18.619810000000001</v>
      </c>
    </row>
    <row r="6488" spans="1:13" x14ac:dyDescent="0.2">
      <c r="A6488" s="1" t="s">
        <v>269</v>
      </c>
      <c r="B6488" s="1" t="s">
        <v>56</v>
      </c>
      <c r="C6488" s="1">
        <v>0</v>
      </c>
      <c r="D6488" s="1">
        <v>0</v>
      </c>
      <c r="F6488" s="1">
        <v>0</v>
      </c>
      <c r="G6488" s="1">
        <v>0</v>
      </c>
      <c r="I6488" s="1">
        <v>0</v>
      </c>
      <c r="K6488" s="1">
        <v>0</v>
      </c>
      <c r="L6488" s="1">
        <v>31.467169999999999</v>
      </c>
    </row>
    <row r="6489" spans="1:13" x14ac:dyDescent="0.2">
      <c r="A6489" s="1" t="s">
        <v>269</v>
      </c>
      <c r="B6489" s="1" t="s">
        <v>61</v>
      </c>
      <c r="C6489" s="1">
        <v>0</v>
      </c>
      <c r="D6489" s="1">
        <v>0</v>
      </c>
      <c r="F6489" s="1">
        <v>0</v>
      </c>
      <c r="G6489" s="1">
        <v>0.53829000000000005</v>
      </c>
      <c r="I6489" s="1">
        <v>0</v>
      </c>
      <c r="K6489" s="1">
        <v>136.68376000000001</v>
      </c>
      <c r="L6489" s="1">
        <v>0.53829000000000005</v>
      </c>
    </row>
    <row r="6490" spans="1:13" x14ac:dyDescent="0.2">
      <c r="A6490" s="1" t="s">
        <v>269</v>
      </c>
      <c r="B6490" s="1" t="s">
        <v>62</v>
      </c>
      <c r="C6490" s="1">
        <v>0</v>
      </c>
      <c r="D6490" s="1">
        <v>0</v>
      </c>
      <c r="F6490" s="1">
        <v>0</v>
      </c>
      <c r="G6490" s="1">
        <v>12.7157</v>
      </c>
      <c r="I6490" s="1">
        <v>0</v>
      </c>
      <c r="K6490" s="1">
        <v>45.14076</v>
      </c>
      <c r="L6490" s="1">
        <v>12.7157</v>
      </c>
    </row>
    <row r="6491" spans="1:13" x14ac:dyDescent="0.2">
      <c r="A6491" s="1" t="s">
        <v>269</v>
      </c>
      <c r="B6491" s="1" t="s">
        <v>32</v>
      </c>
      <c r="C6491" s="1">
        <v>0</v>
      </c>
      <c r="D6491" s="1">
        <v>0</v>
      </c>
      <c r="F6491" s="1">
        <v>21.585059999999999</v>
      </c>
      <c r="G6491" s="1">
        <v>2.7090900000000002</v>
      </c>
      <c r="I6491" s="1">
        <v>0</v>
      </c>
      <c r="K6491" s="1">
        <v>39.28716</v>
      </c>
      <c r="L6491" s="1">
        <v>6.1470599999999997</v>
      </c>
    </row>
    <row r="6492" spans="1:13" x14ac:dyDescent="0.2">
      <c r="A6492" s="1" t="s">
        <v>269</v>
      </c>
      <c r="B6492" s="1" t="s">
        <v>84</v>
      </c>
      <c r="C6492" s="1">
        <v>0</v>
      </c>
      <c r="D6492" s="1">
        <v>0</v>
      </c>
      <c r="F6492" s="1">
        <v>0</v>
      </c>
      <c r="G6492" s="1">
        <v>0</v>
      </c>
      <c r="I6492" s="1">
        <v>0</v>
      </c>
      <c r="K6492" s="1">
        <v>0</v>
      </c>
      <c r="L6492" s="1">
        <v>0</v>
      </c>
    </row>
    <row r="6493" spans="1:13" x14ac:dyDescent="0.2">
      <c r="A6493" s="1" t="s">
        <v>269</v>
      </c>
      <c r="B6493" s="1" t="s">
        <v>63</v>
      </c>
      <c r="C6493" s="1">
        <v>0</v>
      </c>
      <c r="D6493" s="1">
        <v>0</v>
      </c>
      <c r="F6493" s="1">
        <v>0</v>
      </c>
      <c r="G6493" s="1">
        <v>0</v>
      </c>
      <c r="I6493" s="1">
        <v>0</v>
      </c>
      <c r="K6493" s="1">
        <v>1240.0758900000001</v>
      </c>
      <c r="L6493" s="1">
        <v>0</v>
      </c>
    </row>
    <row r="6494" spans="1:13" x14ac:dyDescent="0.2">
      <c r="A6494" s="1" t="s">
        <v>269</v>
      </c>
      <c r="B6494" s="1" t="s">
        <v>86</v>
      </c>
      <c r="C6494" s="1">
        <v>0</v>
      </c>
      <c r="D6494" s="1">
        <v>0</v>
      </c>
      <c r="F6494" s="1">
        <v>0</v>
      </c>
      <c r="G6494" s="1">
        <v>6.9048699999999998</v>
      </c>
      <c r="I6494" s="1">
        <v>0</v>
      </c>
      <c r="K6494" s="1">
        <v>0</v>
      </c>
      <c r="L6494" s="1">
        <v>6.9048699999999998</v>
      </c>
    </row>
    <row r="6495" spans="1:13" x14ac:dyDescent="0.2">
      <c r="A6495" s="2" t="s">
        <v>269</v>
      </c>
      <c r="B6495" s="2" t="s">
        <v>11</v>
      </c>
      <c r="C6495" s="2">
        <v>269.33177999999998</v>
      </c>
      <c r="D6495" s="2">
        <v>295.16532000000001</v>
      </c>
      <c r="E6495" s="2"/>
      <c r="F6495" s="2">
        <v>7770.9390800000001</v>
      </c>
      <c r="G6495" s="2">
        <v>17147.062020000001</v>
      </c>
      <c r="H6495" s="2"/>
      <c r="I6495" s="2">
        <v>12976.42373</v>
      </c>
      <c r="J6495" s="2"/>
      <c r="K6495" s="2">
        <v>50007.474759999997</v>
      </c>
      <c r="L6495" s="2">
        <v>82136.402669999996</v>
      </c>
      <c r="M6495" s="2"/>
    </row>
    <row r="6496" spans="1:13" x14ac:dyDescent="0.2">
      <c r="A6496" s="1" t="s">
        <v>270</v>
      </c>
      <c r="B6496" s="1" t="s">
        <v>5</v>
      </c>
      <c r="C6496" s="1">
        <v>0</v>
      </c>
      <c r="D6496" s="1">
        <v>0</v>
      </c>
      <c r="F6496" s="1">
        <v>0</v>
      </c>
      <c r="G6496" s="1">
        <v>0</v>
      </c>
      <c r="I6496" s="1">
        <v>0</v>
      </c>
      <c r="K6496" s="1">
        <v>0</v>
      </c>
      <c r="L6496" s="1">
        <v>14.137</v>
      </c>
    </row>
    <row r="6497" spans="1:12" x14ac:dyDescent="0.2">
      <c r="A6497" s="1" t="s">
        <v>270</v>
      </c>
      <c r="B6497" s="1" t="s">
        <v>67</v>
      </c>
      <c r="C6497" s="1">
        <v>0</v>
      </c>
      <c r="D6497" s="1">
        <v>0</v>
      </c>
      <c r="F6497" s="1">
        <v>109.6</v>
      </c>
      <c r="G6497" s="1">
        <v>0</v>
      </c>
      <c r="I6497" s="1">
        <v>0</v>
      </c>
      <c r="K6497" s="1">
        <v>272.16000000000003</v>
      </c>
      <c r="L6497" s="1">
        <v>69.45</v>
      </c>
    </row>
    <row r="6498" spans="1:12" x14ac:dyDescent="0.2">
      <c r="A6498" s="1" t="s">
        <v>270</v>
      </c>
      <c r="B6498" s="1" t="s">
        <v>6</v>
      </c>
      <c r="C6498" s="1">
        <v>0</v>
      </c>
      <c r="D6498" s="1">
        <v>0</v>
      </c>
      <c r="F6498" s="1">
        <v>0.16875000000000001</v>
      </c>
      <c r="G6498" s="1">
        <v>197.06478999999999</v>
      </c>
      <c r="I6498" s="1">
        <v>141.07606000000001</v>
      </c>
      <c r="K6498" s="1">
        <v>1064.34412</v>
      </c>
      <c r="L6498" s="1">
        <v>865.54129</v>
      </c>
    </row>
    <row r="6499" spans="1:12" x14ac:dyDescent="0.2">
      <c r="A6499" s="1" t="s">
        <v>270</v>
      </c>
      <c r="B6499" s="1" t="s">
        <v>39</v>
      </c>
      <c r="C6499" s="1">
        <v>0</v>
      </c>
      <c r="D6499" s="1">
        <v>0</v>
      </c>
      <c r="F6499" s="1">
        <v>1.98</v>
      </c>
      <c r="G6499" s="1">
        <v>0</v>
      </c>
      <c r="I6499" s="1">
        <v>0</v>
      </c>
      <c r="K6499" s="1">
        <v>4.95</v>
      </c>
      <c r="L6499" s="1">
        <v>0</v>
      </c>
    </row>
    <row r="6500" spans="1:12" x14ac:dyDescent="0.2">
      <c r="A6500" s="1" t="s">
        <v>270</v>
      </c>
      <c r="B6500" s="1" t="s">
        <v>40</v>
      </c>
      <c r="C6500" s="1">
        <v>0</v>
      </c>
      <c r="D6500" s="1">
        <v>0</v>
      </c>
      <c r="F6500" s="1">
        <v>0</v>
      </c>
      <c r="G6500" s="1">
        <v>0</v>
      </c>
      <c r="I6500" s="1">
        <v>0</v>
      </c>
      <c r="K6500" s="1">
        <v>44.473329999999997</v>
      </c>
      <c r="L6500" s="1">
        <v>0</v>
      </c>
    </row>
    <row r="6501" spans="1:12" x14ac:dyDescent="0.2">
      <c r="A6501" s="1" t="s">
        <v>270</v>
      </c>
      <c r="B6501" s="1" t="s">
        <v>14</v>
      </c>
      <c r="C6501" s="1">
        <v>0</v>
      </c>
      <c r="D6501" s="1">
        <v>0</v>
      </c>
      <c r="F6501" s="1">
        <v>0</v>
      </c>
      <c r="G6501" s="1">
        <v>17.079999999999998</v>
      </c>
      <c r="I6501" s="1">
        <v>0</v>
      </c>
      <c r="K6501" s="1">
        <v>0</v>
      </c>
      <c r="L6501" s="1">
        <v>17.079999999999998</v>
      </c>
    </row>
    <row r="6502" spans="1:12" x14ac:dyDescent="0.2">
      <c r="A6502" s="1" t="s">
        <v>270</v>
      </c>
      <c r="B6502" s="1" t="s">
        <v>7</v>
      </c>
      <c r="C6502" s="1">
        <v>0</v>
      </c>
      <c r="D6502" s="1">
        <v>0</v>
      </c>
      <c r="F6502" s="1">
        <v>0</v>
      </c>
      <c r="G6502" s="1">
        <v>0</v>
      </c>
      <c r="I6502" s="1">
        <v>0</v>
      </c>
      <c r="K6502" s="1">
        <v>0</v>
      </c>
      <c r="L6502" s="1">
        <v>234.99746999999999</v>
      </c>
    </row>
    <row r="6503" spans="1:12" x14ac:dyDescent="0.2">
      <c r="A6503" s="1" t="s">
        <v>270</v>
      </c>
      <c r="B6503" s="1" t="s">
        <v>75</v>
      </c>
      <c r="C6503" s="1">
        <v>0</v>
      </c>
      <c r="D6503" s="1">
        <v>0</v>
      </c>
      <c r="F6503" s="1">
        <v>0</v>
      </c>
      <c r="G6503" s="1">
        <v>104.762</v>
      </c>
      <c r="I6503" s="1">
        <v>139.99299999999999</v>
      </c>
      <c r="K6503" s="1">
        <v>28.215</v>
      </c>
      <c r="L6503" s="1">
        <v>571.50750000000005</v>
      </c>
    </row>
    <row r="6504" spans="1:12" x14ac:dyDescent="0.2">
      <c r="A6504" s="1" t="s">
        <v>270</v>
      </c>
      <c r="B6504" s="1" t="s">
        <v>12</v>
      </c>
      <c r="C6504" s="1">
        <v>0</v>
      </c>
      <c r="D6504" s="1">
        <v>0</v>
      </c>
      <c r="F6504" s="1">
        <v>0</v>
      </c>
      <c r="G6504" s="1">
        <v>0</v>
      </c>
      <c r="I6504" s="1">
        <v>0</v>
      </c>
      <c r="K6504" s="1">
        <v>0</v>
      </c>
      <c r="L6504" s="1">
        <v>25.011099999999999</v>
      </c>
    </row>
    <row r="6505" spans="1:12" x14ac:dyDescent="0.2">
      <c r="A6505" s="1" t="s">
        <v>270</v>
      </c>
      <c r="B6505" s="1" t="s">
        <v>9</v>
      </c>
      <c r="C6505" s="1">
        <v>39.698399999999999</v>
      </c>
      <c r="D6505" s="1">
        <v>0</v>
      </c>
      <c r="F6505" s="1">
        <v>115.2268</v>
      </c>
      <c r="G6505" s="1">
        <v>157.14762999999999</v>
      </c>
      <c r="I6505" s="1">
        <v>104.56036</v>
      </c>
      <c r="K6505" s="1">
        <v>702.39652000000001</v>
      </c>
      <c r="L6505" s="1">
        <v>507.9914</v>
      </c>
    </row>
    <row r="6506" spans="1:12" x14ac:dyDescent="0.2">
      <c r="A6506" s="1" t="s">
        <v>270</v>
      </c>
      <c r="B6506" s="1" t="s">
        <v>19</v>
      </c>
      <c r="C6506" s="1">
        <v>0</v>
      </c>
      <c r="D6506" s="1">
        <v>0</v>
      </c>
      <c r="F6506" s="1">
        <v>0</v>
      </c>
      <c r="G6506" s="1">
        <v>0</v>
      </c>
      <c r="I6506" s="1">
        <v>0</v>
      </c>
      <c r="K6506" s="1">
        <v>56.378410000000002</v>
      </c>
      <c r="L6506" s="1">
        <v>38.758470000000003</v>
      </c>
    </row>
    <row r="6507" spans="1:12" x14ac:dyDescent="0.2">
      <c r="A6507" s="1" t="s">
        <v>270</v>
      </c>
      <c r="B6507" s="1" t="s">
        <v>50</v>
      </c>
      <c r="C6507" s="1">
        <v>0</v>
      </c>
      <c r="D6507" s="1">
        <v>0</v>
      </c>
      <c r="F6507" s="1">
        <v>0</v>
      </c>
      <c r="G6507" s="1">
        <v>12.088200000000001</v>
      </c>
      <c r="I6507" s="1">
        <v>0</v>
      </c>
      <c r="K6507" s="1">
        <v>7.6943999999999999</v>
      </c>
      <c r="L6507" s="1">
        <v>24.042590000000001</v>
      </c>
    </row>
    <row r="6508" spans="1:12" x14ac:dyDescent="0.2">
      <c r="A6508" s="1" t="s">
        <v>270</v>
      </c>
      <c r="B6508" s="1" t="s">
        <v>10</v>
      </c>
      <c r="C6508" s="1">
        <v>0</v>
      </c>
      <c r="D6508" s="1">
        <v>0</v>
      </c>
      <c r="F6508" s="1">
        <v>0</v>
      </c>
      <c r="G6508" s="1">
        <v>0</v>
      </c>
      <c r="I6508" s="1">
        <v>0</v>
      </c>
      <c r="K6508" s="1">
        <v>0</v>
      </c>
      <c r="L6508" s="1">
        <v>0</v>
      </c>
    </row>
    <row r="6509" spans="1:12" x14ac:dyDescent="0.2">
      <c r="A6509" s="1" t="s">
        <v>270</v>
      </c>
      <c r="B6509" s="1" t="s">
        <v>23</v>
      </c>
      <c r="C6509" s="1">
        <v>0</v>
      </c>
      <c r="D6509" s="1">
        <v>0</v>
      </c>
      <c r="F6509" s="1">
        <v>20.234829999999999</v>
      </c>
      <c r="G6509" s="1">
        <v>0</v>
      </c>
      <c r="I6509" s="1">
        <v>0</v>
      </c>
      <c r="K6509" s="1">
        <v>85.430480000000003</v>
      </c>
      <c r="L6509" s="1">
        <v>30.491</v>
      </c>
    </row>
    <row r="6510" spans="1:12" x14ac:dyDescent="0.2">
      <c r="A6510" s="1" t="s">
        <v>270</v>
      </c>
      <c r="B6510" s="1" t="s">
        <v>24</v>
      </c>
      <c r="C6510" s="1">
        <v>0</v>
      </c>
      <c r="D6510" s="1">
        <v>0</v>
      </c>
      <c r="F6510" s="1">
        <v>0</v>
      </c>
      <c r="G6510" s="1">
        <v>0</v>
      </c>
      <c r="I6510" s="1">
        <v>0</v>
      </c>
      <c r="K6510" s="1">
        <v>32.002800000000001</v>
      </c>
      <c r="L6510" s="1">
        <v>0</v>
      </c>
    </row>
    <row r="6511" spans="1:12" x14ac:dyDescent="0.2">
      <c r="A6511" s="1" t="s">
        <v>270</v>
      </c>
      <c r="B6511" s="1" t="s">
        <v>30</v>
      </c>
      <c r="C6511" s="1">
        <v>0</v>
      </c>
      <c r="D6511" s="1">
        <v>0</v>
      </c>
      <c r="F6511" s="1">
        <v>0</v>
      </c>
      <c r="G6511" s="1">
        <v>0</v>
      </c>
      <c r="I6511" s="1">
        <v>0</v>
      </c>
      <c r="K6511" s="1">
        <v>0</v>
      </c>
      <c r="L6511" s="1">
        <v>0</v>
      </c>
    </row>
    <row r="6512" spans="1:12" x14ac:dyDescent="0.2">
      <c r="A6512" s="1" t="s">
        <v>270</v>
      </c>
      <c r="B6512" s="1" t="s">
        <v>61</v>
      </c>
      <c r="C6512" s="1">
        <v>0</v>
      </c>
      <c r="D6512" s="1">
        <v>0</v>
      </c>
      <c r="F6512" s="1">
        <v>0</v>
      </c>
      <c r="G6512" s="1">
        <v>0</v>
      </c>
      <c r="I6512" s="1">
        <v>0</v>
      </c>
      <c r="K6512" s="1">
        <v>30.493220000000001</v>
      </c>
      <c r="L6512" s="1">
        <v>0</v>
      </c>
    </row>
    <row r="6513" spans="1:13" x14ac:dyDescent="0.2">
      <c r="A6513" s="1" t="s">
        <v>270</v>
      </c>
      <c r="B6513" s="1" t="s">
        <v>62</v>
      </c>
      <c r="C6513" s="1">
        <v>0</v>
      </c>
      <c r="D6513" s="1">
        <v>0</v>
      </c>
      <c r="F6513" s="1">
        <v>0</v>
      </c>
      <c r="G6513" s="1">
        <v>0</v>
      </c>
      <c r="I6513" s="1">
        <v>0</v>
      </c>
      <c r="K6513" s="1">
        <v>14.876849999999999</v>
      </c>
      <c r="L6513" s="1">
        <v>0</v>
      </c>
    </row>
    <row r="6514" spans="1:13" x14ac:dyDescent="0.2">
      <c r="A6514" s="2" t="s">
        <v>270</v>
      </c>
      <c r="B6514" s="2" t="s">
        <v>11</v>
      </c>
      <c r="C6514" s="2">
        <v>39.698399999999999</v>
      </c>
      <c r="D6514" s="2">
        <v>0</v>
      </c>
      <c r="E6514" s="2"/>
      <c r="F6514" s="2">
        <v>247.21037999999999</v>
      </c>
      <c r="G6514" s="2">
        <v>488.14262000000002</v>
      </c>
      <c r="H6514" s="2"/>
      <c r="I6514" s="2">
        <v>385.62941999999998</v>
      </c>
      <c r="J6514" s="2"/>
      <c r="K6514" s="2">
        <v>2343.4151299999999</v>
      </c>
      <c r="L6514" s="2">
        <v>2399.0078199999998</v>
      </c>
      <c r="M6514" s="2"/>
    </row>
    <row r="6515" spans="1:13" x14ac:dyDescent="0.2">
      <c r="A6515" s="1" t="s">
        <v>271</v>
      </c>
      <c r="B6515" s="1" t="s">
        <v>5</v>
      </c>
      <c r="C6515" s="1">
        <v>0</v>
      </c>
      <c r="D6515" s="1">
        <v>0</v>
      </c>
      <c r="F6515" s="1">
        <v>0</v>
      </c>
      <c r="G6515" s="1">
        <v>0</v>
      </c>
      <c r="I6515" s="1">
        <v>0</v>
      </c>
      <c r="K6515" s="1">
        <v>0</v>
      </c>
      <c r="L6515" s="1">
        <v>0</v>
      </c>
    </row>
    <row r="6516" spans="1:13" x14ac:dyDescent="0.2">
      <c r="A6516" s="1" t="s">
        <v>271</v>
      </c>
      <c r="B6516" s="1" t="s">
        <v>38</v>
      </c>
      <c r="C6516" s="1">
        <v>0</v>
      </c>
      <c r="D6516" s="1">
        <v>0</v>
      </c>
      <c r="F6516" s="1">
        <v>0</v>
      </c>
      <c r="G6516" s="1">
        <v>0</v>
      </c>
      <c r="I6516" s="1">
        <v>0</v>
      </c>
      <c r="K6516" s="1">
        <v>0</v>
      </c>
      <c r="L6516" s="1">
        <v>0</v>
      </c>
    </row>
    <row r="6517" spans="1:13" x14ac:dyDescent="0.2">
      <c r="A6517" s="1" t="s">
        <v>271</v>
      </c>
      <c r="B6517" s="1" t="s">
        <v>6</v>
      </c>
      <c r="C6517" s="1">
        <v>0</v>
      </c>
      <c r="D6517" s="1">
        <v>0</v>
      </c>
      <c r="F6517" s="1">
        <v>94.377539999999996</v>
      </c>
      <c r="G6517" s="1">
        <v>0</v>
      </c>
      <c r="I6517" s="1">
        <v>0</v>
      </c>
      <c r="K6517" s="1">
        <v>348.56891000000002</v>
      </c>
      <c r="L6517" s="1">
        <v>204.86054999999999</v>
      </c>
    </row>
    <row r="6518" spans="1:13" x14ac:dyDescent="0.2">
      <c r="A6518" s="1" t="s">
        <v>271</v>
      </c>
      <c r="B6518" s="1" t="s">
        <v>39</v>
      </c>
      <c r="C6518" s="1">
        <v>0</v>
      </c>
      <c r="D6518" s="1">
        <v>0</v>
      </c>
      <c r="F6518" s="1">
        <v>0</v>
      </c>
      <c r="G6518" s="1">
        <v>0</v>
      </c>
      <c r="I6518" s="1">
        <v>8.9649999999999999</v>
      </c>
      <c r="K6518" s="1">
        <v>39.020000000000003</v>
      </c>
      <c r="L6518" s="1">
        <v>8.9649999999999999</v>
      </c>
    </row>
    <row r="6519" spans="1:13" x14ac:dyDescent="0.2">
      <c r="A6519" s="1" t="s">
        <v>271</v>
      </c>
      <c r="B6519" s="1" t="s">
        <v>40</v>
      </c>
      <c r="C6519" s="1">
        <v>0</v>
      </c>
      <c r="D6519" s="1">
        <v>0</v>
      </c>
      <c r="F6519" s="1">
        <v>0</v>
      </c>
      <c r="G6519" s="1">
        <v>0</v>
      </c>
      <c r="I6519" s="1">
        <v>0</v>
      </c>
      <c r="K6519" s="1">
        <v>0</v>
      </c>
      <c r="L6519" s="1">
        <v>0</v>
      </c>
    </row>
    <row r="6520" spans="1:13" x14ac:dyDescent="0.2">
      <c r="A6520" s="1" t="s">
        <v>271</v>
      </c>
      <c r="B6520" s="1" t="s">
        <v>14</v>
      </c>
      <c r="C6520" s="1">
        <v>0</v>
      </c>
      <c r="D6520" s="1">
        <v>0</v>
      </c>
      <c r="F6520" s="1">
        <v>0</v>
      </c>
      <c r="G6520" s="1">
        <v>0</v>
      </c>
      <c r="I6520" s="1">
        <v>0</v>
      </c>
      <c r="K6520" s="1">
        <v>0</v>
      </c>
      <c r="L6520" s="1">
        <v>0</v>
      </c>
    </row>
    <row r="6521" spans="1:13" x14ac:dyDescent="0.2">
      <c r="A6521" s="1" t="s">
        <v>271</v>
      </c>
      <c r="B6521" s="1" t="s">
        <v>7</v>
      </c>
      <c r="C6521" s="1">
        <v>0</v>
      </c>
      <c r="D6521" s="1">
        <v>0</v>
      </c>
      <c r="F6521" s="1">
        <v>11.481299999999999</v>
      </c>
      <c r="G6521" s="1">
        <v>0</v>
      </c>
      <c r="I6521" s="1">
        <v>0</v>
      </c>
      <c r="K6521" s="1">
        <v>88.549809999999994</v>
      </c>
      <c r="L6521" s="1">
        <v>164.08061000000001</v>
      </c>
    </row>
    <row r="6522" spans="1:13" x14ac:dyDescent="0.2">
      <c r="A6522" s="1" t="s">
        <v>271</v>
      </c>
      <c r="B6522" s="1" t="s">
        <v>8</v>
      </c>
      <c r="C6522" s="1">
        <v>0</v>
      </c>
      <c r="D6522" s="1">
        <v>0</v>
      </c>
      <c r="F6522" s="1">
        <v>15.4215</v>
      </c>
      <c r="G6522" s="1">
        <v>199.68652</v>
      </c>
      <c r="I6522" s="1">
        <v>0</v>
      </c>
      <c r="K6522" s="1">
        <v>646.79809999999998</v>
      </c>
      <c r="L6522" s="1">
        <v>441.96991000000003</v>
      </c>
    </row>
    <row r="6523" spans="1:13" x14ac:dyDescent="0.2">
      <c r="A6523" s="1" t="s">
        <v>271</v>
      </c>
      <c r="B6523" s="1" t="s">
        <v>17</v>
      </c>
      <c r="C6523" s="1">
        <v>0</v>
      </c>
      <c r="D6523" s="1">
        <v>0</v>
      </c>
      <c r="F6523" s="1">
        <v>28.56</v>
      </c>
      <c r="G6523" s="1">
        <v>0</v>
      </c>
      <c r="I6523" s="1">
        <v>0</v>
      </c>
      <c r="K6523" s="1">
        <v>57.12</v>
      </c>
      <c r="L6523" s="1">
        <v>28.75</v>
      </c>
    </row>
    <row r="6524" spans="1:13" x14ac:dyDescent="0.2">
      <c r="A6524" s="1" t="s">
        <v>271</v>
      </c>
      <c r="B6524" s="1" t="s">
        <v>47</v>
      </c>
      <c r="C6524" s="1">
        <v>0</v>
      </c>
      <c r="D6524" s="1">
        <v>0</v>
      </c>
      <c r="F6524" s="1">
        <v>0</v>
      </c>
      <c r="G6524" s="1">
        <v>0</v>
      </c>
      <c r="I6524" s="1">
        <v>0</v>
      </c>
      <c r="K6524" s="1">
        <v>0</v>
      </c>
      <c r="L6524" s="1">
        <v>0</v>
      </c>
    </row>
    <row r="6525" spans="1:13" x14ac:dyDescent="0.2">
      <c r="A6525" s="1" t="s">
        <v>271</v>
      </c>
      <c r="B6525" s="1" t="s">
        <v>12</v>
      </c>
      <c r="C6525" s="1">
        <v>0</v>
      </c>
      <c r="D6525" s="1">
        <v>0</v>
      </c>
      <c r="F6525" s="1">
        <v>0</v>
      </c>
      <c r="G6525" s="1">
        <v>0</v>
      </c>
      <c r="I6525" s="1">
        <v>0</v>
      </c>
      <c r="K6525" s="1">
        <v>0</v>
      </c>
      <c r="L6525" s="1">
        <v>186.54975999999999</v>
      </c>
    </row>
    <row r="6526" spans="1:13" x14ac:dyDescent="0.2">
      <c r="A6526" s="1" t="s">
        <v>271</v>
      </c>
      <c r="B6526" s="1" t="s">
        <v>77</v>
      </c>
      <c r="C6526" s="1">
        <v>0</v>
      </c>
      <c r="D6526" s="1">
        <v>0</v>
      </c>
      <c r="F6526" s="1">
        <v>0</v>
      </c>
      <c r="G6526" s="1">
        <v>0</v>
      </c>
      <c r="I6526" s="1">
        <v>0</v>
      </c>
      <c r="K6526" s="1">
        <v>0</v>
      </c>
      <c r="L6526" s="1">
        <v>0</v>
      </c>
    </row>
    <row r="6527" spans="1:13" x14ac:dyDescent="0.2">
      <c r="A6527" s="1" t="s">
        <v>271</v>
      </c>
      <c r="B6527" s="1" t="s">
        <v>9</v>
      </c>
      <c r="C6527" s="1">
        <v>0</v>
      </c>
      <c r="D6527" s="1">
        <v>63.67933</v>
      </c>
      <c r="F6527" s="1">
        <v>1258.3407999999999</v>
      </c>
      <c r="G6527" s="1">
        <v>1822.28188</v>
      </c>
      <c r="I6527" s="1">
        <v>2129.86501</v>
      </c>
      <c r="K6527" s="1">
        <v>7487.8207700000003</v>
      </c>
      <c r="L6527" s="1">
        <v>9937.5669199999993</v>
      </c>
    </row>
    <row r="6528" spans="1:13" x14ac:dyDescent="0.2">
      <c r="A6528" s="1" t="s">
        <v>271</v>
      </c>
      <c r="B6528" s="1" t="s">
        <v>19</v>
      </c>
      <c r="C6528" s="1">
        <v>0</v>
      </c>
      <c r="D6528" s="1">
        <v>0</v>
      </c>
      <c r="F6528" s="1">
        <v>45.349130000000002</v>
      </c>
      <c r="G6528" s="1">
        <v>47.106699999999996</v>
      </c>
      <c r="I6528" s="1">
        <v>76.895449999999997</v>
      </c>
      <c r="K6528" s="1">
        <v>145.29954000000001</v>
      </c>
      <c r="L6528" s="1">
        <v>1008.08852</v>
      </c>
    </row>
    <row r="6529" spans="1:13" x14ac:dyDescent="0.2">
      <c r="A6529" s="1" t="s">
        <v>271</v>
      </c>
      <c r="B6529" s="1" t="s">
        <v>79</v>
      </c>
      <c r="C6529" s="1">
        <v>0</v>
      </c>
      <c r="D6529" s="1">
        <v>0</v>
      </c>
      <c r="F6529" s="1">
        <v>0</v>
      </c>
      <c r="G6529" s="1">
        <v>0</v>
      </c>
      <c r="I6529" s="1">
        <v>0</v>
      </c>
      <c r="K6529" s="1">
        <v>201.48159999999999</v>
      </c>
      <c r="L6529" s="1">
        <v>0</v>
      </c>
    </row>
    <row r="6530" spans="1:13" x14ac:dyDescent="0.2">
      <c r="A6530" s="1" t="s">
        <v>271</v>
      </c>
      <c r="B6530" s="1" t="s">
        <v>50</v>
      </c>
      <c r="C6530" s="1">
        <v>0</v>
      </c>
      <c r="D6530" s="1">
        <v>0</v>
      </c>
      <c r="F6530" s="1">
        <v>15.79025</v>
      </c>
      <c r="G6530" s="1">
        <v>15.6</v>
      </c>
      <c r="I6530" s="1">
        <v>0</v>
      </c>
      <c r="K6530" s="1">
        <v>31.997</v>
      </c>
      <c r="L6530" s="1">
        <v>61.764000000000003</v>
      </c>
    </row>
    <row r="6531" spans="1:13" x14ac:dyDescent="0.2">
      <c r="A6531" s="1" t="s">
        <v>271</v>
      </c>
      <c r="B6531" s="1" t="s">
        <v>10</v>
      </c>
      <c r="C6531" s="1">
        <v>28.858450000000001</v>
      </c>
      <c r="D6531" s="1">
        <v>0</v>
      </c>
      <c r="F6531" s="1">
        <v>370.38582000000002</v>
      </c>
      <c r="G6531" s="1">
        <v>329.28620999999998</v>
      </c>
      <c r="I6531" s="1">
        <v>252.70675</v>
      </c>
      <c r="K6531" s="1">
        <v>885.20703000000003</v>
      </c>
      <c r="L6531" s="1">
        <v>1298.3962300000001</v>
      </c>
    </row>
    <row r="6532" spans="1:13" x14ac:dyDescent="0.2">
      <c r="A6532" s="1" t="s">
        <v>271</v>
      </c>
      <c r="B6532" s="1" t="s">
        <v>65</v>
      </c>
      <c r="C6532" s="1">
        <v>0</v>
      </c>
      <c r="D6532" s="1">
        <v>0</v>
      </c>
      <c r="F6532" s="1">
        <v>0</v>
      </c>
      <c r="G6532" s="1">
        <v>0</v>
      </c>
      <c r="I6532" s="1">
        <v>0</v>
      </c>
      <c r="K6532" s="1">
        <v>0</v>
      </c>
      <c r="L6532" s="1">
        <v>82.647750000000002</v>
      </c>
    </row>
    <row r="6533" spans="1:13" x14ac:dyDescent="0.2">
      <c r="A6533" s="1" t="s">
        <v>271</v>
      </c>
      <c r="B6533" s="1" t="s">
        <v>22</v>
      </c>
      <c r="C6533" s="1">
        <v>0</v>
      </c>
      <c r="D6533" s="1">
        <v>0</v>
      </c>
      <c r="F6533" s="1">
        <v>0</v>
      </c>
      <c r="G6533" s="1">
        <v>49.038849999999996</v>
      </c>
      <c r="I6533" s="1">
        <v>0</v>
      </c>
      <c r="K6533" s="1">
        <v>45.0092</v>
      </c>
      <c r="L6533" s="1">
        <v>160.07058000000001</v>
      </c>
    </row>
    <row r="6534" spans="1:13" x14ac:dyDescent="0.2">
      <c r="A6534" s="1" t="s">
        <v>271</v>
      </c>
      <c r="B6534" s="1" t="s">
        <v>23</v>
      </c>
      <c r="C6534" s="1">
        <v>0</v>
      </c>
      <c r="D6534" s="1">
        <v>0</v>
      </c>
      <c r="F6534" s="1">
        <v>47.087600000000002</v>
      </c>
      <c r="G6534" s="1">
        <v>204.72377</v>
      </c>
      <c r="I6534" s="1">
        <v>23.445989999999998</v>
      </c>
      <c r="K6534" s="1">
        <v>535.55124000000001</v>
      </c>
      <c r="L6534" s="1">
        <v>1703.7121400000001</v>
      </c>
    </row>
    <row r="6535" spans="1:13" x14ac:dyDescent="0.2">
      <c r="A6535" s="1" t="s">
        <v>271</v>
      </c>
      <c r="B6535" s="1" t="s">
        <v>24</v>
      </c>
      <c r="C6535" s="1">
        <v>0</v>
      </c>
      <c r="D6535" s="1">
        <v>0</v>
      </c>
      <c r="F6535" s="1">
        <v>6.96</v>
      </c>
      <c r="G6535" s="1">
        <v>115.77157</v>
      </c>
      <c r="I6535" s="1">
        <v>39.665750000000003</v>
      </c>
      <c r="K6535" s="1">
        <v>134.8075</v>
      </c>
      <c r="L6535" s="1">
        <v>446.54079999999999</v>
      </c>
    </row>
    <row r="6536" spans="1:13" x14ac:dyDescent="0.2">
      <c r="A6536" s="1" t="s">
        <v>271</v>
      </c>
      <c r="B6536" s="1" t="s">
        <v>51</v>
      </c>
      <c r="C6536" s="1">
        <v>0</v>
      </c>
      <c r="D6536" s="1">
        <v>0</v>
      </c>
      <c r="F6536" s="1">
        <v>0</v>
      </c>
      <c r="G6536" s="1">
        <v>55.595840000000003</v>
      </c>
      <c r="I6536" s="1">
        <v>0</v>
      </c>
      <c r="K6536" s="1">
        <v>0</v>
      </c>
      <c r="L6536" s="1">
        <v>55.595840000000003</v>
      </c>
    </row>
    <row r="6537" spans="1:13" x14ac:dyDescent="0.2">
      <c r="A6537" s="1" t="s">
        <v>271</v>
      </c>
      <c r="B6537" s="1" t="s">
        <v>25</v>
      </c>
      <c r="C6537" s="1">
        <v>0</v>
      </c>
      <c r="D6537" s="1">
        <v>130.626</v>
      </c>
      <c r="F6537" s="1">
        <v>125.8103</v>
      </c>
      <c r="G6537" s="1">
        <v>210.20650000000001</v>
      </c>
      <c r="I6537" s="1">
        <v>25.711449999999999</v>
      </c>
      <c r="K6537" s="1">
        <v>190.03694999999999</v>
      </c>
      <c r="L6537" s="1">
        <v>817.85875999999996</v>
      </c>
    </row>
    <row r="6538" spans="1:13" x14ac:dyDescent="0.2">
      <c r="A6538" s="1" t="s">
        <v>271</v>
      </c>
      <c r="B6538" s="1" t="s">
        <v>27</v>
      </c>
      <c r="C6538" s="1">
        <v>0</v>
      </c>
      <c r="D6538" s="1">
        <v>0</v>
      </c>
      <c r="F6538" s="1">
        <v>0</v>
      </c>
      <c r="G6538" s="1">
        <v>10.12487</v>
      </c>
      <c r="I6538" s="1">
        <v>0</v>
      </c>
      <c r="K6538" s="1">
        <v>0</v>
      </c>
      <c r="L6538" s="1">
        <v>10.12487</v>
      </c>
    </row>
    <row r="6539" spans="1:13" x14ac:dyDescent="0.2">
      <c r="A6539" s="1" t="s">
        <v>271</v>
      </c>
      <c r="B6539" s="1" t="s">
        <v>30</v>
      </c>
      <c r="C6539" s="1">
        <v>0</v>
      </c>
      <c r="D6539" s="1">
        <v>0</v>
      </c>
      <c r="F6539" s="1">
        <v>0</v>
      </c>
      <c r="G6539" s="1">
        <v>0</v>
      </c>
      <c r="I6539" s="1">
        <v>0</v>
      </c>
      <c r="K6539" s="1">
        <v>0</v>
      </c>
      <c r="L6539" s="1">
        <v>0</v>
      </c>
    </row>
    <row r="6540" spans="1:13" x14ac:dyDescent="0.2">
      <c r="A6540" s="1" t="s">
        <v>271</v>
      </c>
      <c r="B6540" s="1" t="s">
        <v>56</v>
      </c>
      <c r="C6540" s="1">
        <v>0</v>
      </c>
      <c r="D6540" s="1">
        <v>0</v>
      </c>
      <c r="F6540" s="1">
        <v>0</v>
      </c>
      <c r="G6540" s="1">
        <v>160.04570000000001</v>
      </c>
      <c r="I6540" s="1">
        <v>142.65110000000001</v>
      </c>
      <c r="K6540" s="1">
        <v>258.57396</v>
      </c>
      <c r="L6540" s="1">
        <v>506.67277000000001</v>
      </c>
    </row>
    <row r="6541" spans="1:13" x14ac:dyDescent="0.2">
      <c r="A6541" s="1" t="s">
        <v>271</v>
      </c>
      <c r="B6541" s="1" t="s">
        <v>57</v>
      </c>
      <c r="C6541" s="1">
        <v>0</v>
      </c>
      <c r="D6541" s="1">
        <v>0</v>
      </c>
      <c r="F6541" s="1">
        <v>0</v>
      </c>
      <c r="G6541" s="1">
        <v>0</v>
      </c>
      <c r="I6541" s="1">
        <v>0</v>
      </c>
      <c r="K6541" s="1">
        <v>0</v>
      </c>
      <c r="L6541" s="1">
        <v>0</v>
      </c>
    </row>
    <row r="6542" spans="1:13" x14ac:dyDescent="0.2">
      <c r="A6542" s="1" t="s">
        <v>271</v>
      </c>
      <c r="B6542" s="1" t="s">
        <v>61</v>
      </c>
      <c r="C6542" s="1">
        <v>0</v>
      </c>
      <c r="D6542" s="1">
        <v>0</v>
      </c>
      <c r="F6542" s="1">
        <v>0</v>
      </c>
      <c r="G6542" s="1">
        <v>0</v>
      </c>
      <c r="I6542" s="1">
        <v>0</v>
      </c>
      <c r="K6542" s="1">
        <v>0</v>
      </c>
      <c r="L6542" s="1">
        <v>0</v>
      </c>
    </row>
    <row r="6543" spans="1:13" x14ac:dyDescent="0.2">
      <c r="A6543" s="1" t="s">
        <v>271</v>
      </c>
      <c r="B6543" s="1" t="s">
        <v>32</v>
      </c>
      <c r="C6543" s="1">
        <v>0</v>
      </c>
      <c r="D6543" s="1">
        <v>0</v>
      </c>
      <c r="F6543" s="1">
        <v>0</v>
      </c>
      <c r="G6543" s="1">
        <v>129.91999999999999</v>
      </c>
      <c r="I6543" s="1">
        <v>0</v>
      </c>
      <c r="K6543" s="1">
        <v>27.5</v>
      </c>
      <c r="L6543" s="1">
        <v>221.92</v>
      </c>
    </row>
    <row r="6544" spans="1:13" x14ac:dyDescent="0.2">
      <c r="A6544" s="2" t="s">
        <v>271</v>
      </c>
      <c r="B6544" s="2" t="s">
        <v>11</v>
      </c>
      <c r="C6544" s="2">
        <v>28.858450000000001</v>
      </c>
      <c r="D6544" s="2">
        <v>194.30533</v>
      </c>
      <c r="E6544" s="2"/>
      <c r="F6544" s="2">
        <v>2019.5642399999999</v>
      </c>
      <c r="G6544" s="2">
        <v>3349.38841</v>
      </c>
      <c r="H6544" s="2"/>
      <c r="I6544" s="2">
        <v>2699.9065000000001</v>
      </c>
      <c r="J6544" s="2"/>
      <c r="K6544" s="2">
        <v>11123.341609999999</v>
      </c>
      <c r="L6544" s="2">
        <v>17346.135010000002</v>
      </c>
      <c r="M6544" s="2"/>
    </row>
    <row r="6545" spans="1:12" x14ac:dyDescent="0.2">
      <c r="A6545" s="1" t="s">
        <v>272</v>
      </c>
      <c r="B6545" s="1" t="s">
        <v>5</v>
      </c>
      <c r="C6545" s="1">
        <v>0</v>
      </c>
      <c r="D6545" s="1">
        <v>0</v>
      </c>
      <c r="F6545" s="1">
        <v>27.950340000000001</v>
      </c>
      <c r="G6545" s="1">
        <v>37.572499999999998</v>
      </c>
      <c r="I6545" s="1">
        <v>77.831599999999995</v>
      </c>
      <c r="K6545" s="1">
        <v>152.23747</v>
      </c>
      <c r="L6545" s="1">
        <v>697.39909</v>
      </c>
    </row>
    <row r="6546" spans="1:12" x14ac:dyDescent="0.2">
      <c r="A6546" s="1" t="s">
        <v>272</v>
      </c>
      <c r="B6546" s="1" t="s">
        <v>36</v>
      </c>
      <c r="C6546" s="1">
        <v>0</v>
      </c>
      <c r="D6546" s="1">
        <v>0</v>
      </c>
      <c r="F6546" s="1">
        <v>0</v>
      </c>
      <c r="G6546" s="1">
        <v>0</v>
      </c>
      <c r="I6546" s="1">
        <v>162.22499999999999</v>
      </c>
      <c r="K6546" s="1">
        <v>0</v>
      </c>
      <c r="L6546" s="1">
        <v>162.22499999999999</v>
      </c>
    </row>
    <row r="6547" spans="1:12" x14ac:dyDescent="0.2">
      <c r="A6547" s="1" t="s">
        <v>272</v>
      </c>
      <c r="B6547" s="1" t="s">
        <v>38</v>
      </c>
      <c r="C6547" s="1">
        <v>0</v>
      </c>
      <c r="D6547" s="1">
        <v>0</v>
      </c>
      <c r="F6547" s="1">
        <v>0</v>
      </c>
      <c r="G6547" s="1">
        <v>0</v>
      </c>
      <c r="I6547" s="1">
        <v>0</v>
      </c>
      <c r="K6547" s="1">
        <v>3.5968</v>
      </c>
      <c r="L6547" s="1">
        <v>0</v>
      </c>
    </row>
    <row r="6548" spans="1:12" x14ac:dyDescent="0.2">
      <c r="A6548" s="1" t="s">
        <v>272</v>
      </c>
      <c r="B6548" s="1" t="s">
        <v>67</v>
      </c>
      <c r="C6548" s="1">
        <v>0</v>
      </c>
      <c r="D6548" s="1">
        <v>0</v>
      </c>
      <c r="F6548" s="1">
        <v>0</v>
      </c>
      <c r="G6548" s="1">
        <v>14.94908</v>
      </c>
      <c r="I6548" s="1">
        <v>0</v>
      </c>
      <c r="K6548" s="1">
        <v>0</v>
      </c>
      <c r="L6548" s="1">
        <v>14.94908</v>
      </c>
    </row>
    <row r="6549" spans="1:12" x14ac:dyDescent="0.2">
      <c r="A6549" s="1" t="s">
        <v>272</v>
      </c>
      <c r="B6549" s="1" t="s">
        <v>6</v>
      </c>
      <c r="C6549" s="1">
        <v>173.54300000000001</v>
      </c>
      <c r="D6549" s="1">
        <v>0</v>
      </c>
      <c r="F6549" s="1">
        <v>638.55156999999997</v>
      </c>
      <c r="G6549" s="1">
        <v>313.84926999999999</v>
      </c>
      <c r="I6549" s="1">
        <v>152.90613999999999</v>
      </c>
      <c r="K6549" s="1">
        <v>3840.1614800000002</v>
      </c>
      <c r="L6549" s="1">
        <v>1521.3675000000001</v>
      </c>
    </row>
    <row r="6550" spans="1:12" x14ac:dyDescent="0.2">
      <c r="A6550" s="1" t="s">
        <v>272</v>
      </c>
      <c r="B6550" s="1" t="s">
        <v>39</v>
      </c>
      <c r="C6550" s="1">
        <v>0</v>
      </c>
      <c r="D6550" s="1">
        <v>0</v>
      </c>
      <c r="F6550" s="1">
        <v>0</v>
      </c>
      <c r="G6550" s="1">
        <v>0</v>
      </c>
      <c r="I6550" s="1">
        <v>68.279759999999996</v>
      </c>
      <c r="K6550" s="1">
        <v>204.82429999999999</v>
      </c>
      <c r="L6550" s="1">
        <v>214.73168999999999</v>
      </c>
    </row>
    <row r="6551" spans="1:12" x14ac:dyDescent="0.2">
      <c r="A6551" s="1" t="s">
        <v>272</v>
      </c>
      <c r="B6551" s="1" t="s">
        <v>40</v>
      </c>
      <c r="C6551" s="1">
        <v>0</v>
      </c>
      <c r="D6551" s="1">
        <v>0</v>
      </c>
      <c r="F6551" s="1">
        <v>0</v>
      </c>
      <c r="G6551" s="1">
        <v>0</v>
      </c>
      <c r="I6551" s="1">
        <v>147.48172</v>
      </c>
      <c r="K6551" s="1">
        <v>86.781800000000004</v>
      </c>
      <c r="L6551" s="1">
        <v>687.40171999999995</v>
      </c>
    </row>
    <row r="6552" spans="1:12" x14ac:dyDescent="0.2">
      <c r="A6552" s="1" t="s">
        <v>272</v>
      </c>
      <c r="B6552" s="1" t="s">
        <v>14</v>
      </c>
      <c r="C6552" s="1">
        <v>0</v>
      </c>
      <c r="D6552" s="1">
        <v>0</v>
      </c>
      <c r="F6552" s="1">
        <v>7.05</v>
      </c>
      <c r="G6552" s="1">
        <v>0</v>
      </c>
      <c r="I6552" s="1">
        <v>0</v>
      </c>
      <c r="K6552" s="1">
        <v>29.42</v>
      </c>
      <c r="L6552" s="1">
        <v>30.28</v>
      </c>
    </row>
    <row r="6553" spans="1:12" x14ac:dyDescent="0.2">
      <c r="A6553" s="1" t="s">
        <v>272</v>
      </c>
      <c r="B6553" s="1" t="s">
        <v>15</v>
      </c>
      <c r="C6553" s="1">
        <v>0</v>
      </c>
      <c r="D6553" s="1">
        <v>0</v>
      </c>
      <c r="F6553" s="1">
        <v>1.5731900000000001</v>
      </c>
      <c r="G6553" s="1">
        <v>0</v>
      </c>
      <c r="I6553" s="1">
        <v>0</v>
      </c>
      <c r="K6553" s="1">
        <v>2.08196</v>
      </c>
      <c r="L6553" s="1">
        <v>0</v>
      </c>
    </row>
    <row r="6554" spans="1:12" x14ac:dyDescent="0.2">
      <c r="A6554" s="1" t="s">
        <v>272</v>
      </c>
      <c r="B6554" s="1" t="s">
        <v>74</v>
      </c>
      <c r="C6554" s="1">
        <v>0</v>
      </c>
      <c r="D6554" s="1">
        <v>0</v>
      </c>
      <c r="F6554" s="1">
        <v>0</v>
      </c>
      <c r="G6554" s="1">
        <v>0</v>
      </c>
      <c r="I6554" s="1">
        <v>0</v>
      </c>
      <c r="K6554" s="1">
        <v>0</v>
      </c>
      <c r="L6554" s="1">
        <v>0</v>
      </c>
    </row>
    <row r="6555" spans="1:12" x14ac:dyDescent="0.2">
      <c r="A6555" s="1" t="s">
        <v>272</v>
      </c>
      <c r="B6555" s="1" t="s">
        <v>7</v>
      </c>
      <c r="C6555" s="1">
        <v>0</v>
      </c>
      <c r="D6555" s="1">
        <v>0</v>
      </c>
      <c r="F6555" s="1">
        <v>198.04441</v>
      </c>
      <c r="G6555" s="1">
        <v>215.82393999999999</v>
      </c>
      <c r="I6555" s="1">
        <v>308.81925000000001</v>
      </c>
      <c r="K6555" s="1">
        <v>1096.91633</v>
      </c>
      <c r="L6555" s="1">
        <v>1827.7363700000001</v>
      </c>
    </row>
    <row r="6556" spans="1:12" x14ac:dyDescent="0.2">
      <c r="A6556" s="1" t="s">
        <v>272</v>
      </c>
      <c r="B6556" s="1" t="s">
        <v>16</v>
      </c>
      <c r="C6556" s="1">
        <v>0</v>
      </c>
      <c r="D6556" s="1">
        <v>0</v>
      </c>
      <c r="F6556" s="1">
        <v>0</v>
      </c>
      <c r="G6556" s="1">
        <v>0</v>
      </c>
      <c r="I6556" s="1">
        <v>0</v>
      </c>
      <c r="K6556" s="1">
        <v>22.55</v>
      </c>
      <c r="L6556" s="1">
        <v>0</v>
      </c>
    </row>
    <row r="6557" spans="1:12" x14ac:dyDescent="0.2">
      <c r="A6557" s="1" t="s">
        <v>272</v>
      </c>
      <c r="B6557" s="1" t="s">
        <v>8</v>
      </c>
      <c r="C6557" s="1">
        <v>0</v>
      </c>
      <c r="D6557" s="1">
        <v>0</v>
      </c>
      <c r="F6557" s="1">
        <v>428.20843000000002</v>
      </c>
      <c r="G6557" s="1">
        <v>1636.83438</v>
      </c>
      <c r="I6557" s="1">
        <v>484.60442</v>
      </c>
      <c r="K6557" s="1">
        <v>2507.3156800000002</v>
      </c>
      <c r="L6557" s="1">
        <v>6569.7306900000003</v>
      </c>
    </row>
    <row r="6558" spans="1:12" x14ac:dyDescent="0.2">
      <c r="A6558" s="1" t="s">
        <v>272</v>
      </c>
      <c r="B6558" s="1" t="s">
        <v>45</v>
      </c>
      <c r="C6558" s="1">
        <v>0</v>
      </c>
      <c r="D6558" s="1">
        <v>0</v>
      </c>
      <c r="F6558" s="1">
        <v>0</v>
      </c>
      <c r="G6558" s="1">
        <v>0</v>
      </c>
      <c r="I6558" s="1">
        <v>0</v>
      </c>
      <c r="K6558" s="1">
        <v>49.770670000000003</v>
      </c>
      <c r="L6558" s="1">
        <v>0</v>
      </c>
    </row>
    <row r="6559" spans="1:12" x14ac:dyDescent="0.2">
      <c r="A6559" s="1" t="s">
        <v>272</v>
      </c>
      <c r="B6559" s="1" t="s">
        <v>47</v>
      </c>
      <c r="C6559" s="1">
        <v>0</v>
      </c>
      <c r="D6559" s="1">
        <v>0</v>
      </c>
      <c r="F6559" s="1">
        <v>43.400460000000002</v>
      </c>
      <c r="G6559" s="1">
        <v>26.36514</v>
      </c>
      <c r="I6559" s="1">
        <v>8.9285899999999998</v>
      </c>
      <c r="K6559" s="1">
        <v>73.013350000000003</v>
      </c>
      <c r="L6559" s="1">
        <v>63.390439999999998</v>
      </c>
    </row>
    <row r="6560" spans="1:12" x14ac:dyDescent="0.2">
      <c r="A6560" s="1" t="s">
        <v>272</v>
      </c>
      <c r="B6560" s="1" t="s">
        <v>12</v>
      </c>
      <c r="C6560" s="1">
        <v>1.16018</v>
      </c>
      <c r="D6560" s="1">
        <v>0</v>
      </c>
      <c r="F6560" s="1">
        <v>100.25637</v>
      </c>
      <c r="G6560" s="1">
        <v>0</v>
      </c>
      <c r="I6560" s="1">
        <v>24.864999999999998</v>
      </c>
      <c r="K6560" s="1">
        <v>318.68786999999998</v>
      </c>
      <c r="L6560" s="1">
        <v>154.97345999999999</v>
      </c>
    </row>
    <row r="6561" spans="1:12" x14ac:dyDescent="0.2">
      <c r="A6561" s="1" t="s">
        <v>272</v>
      </c>
      <c r="B6561" s="1" t="s">
        <v>18</v>
      </c>
      <c r="C6561" s="1">
        <v>0</v>
      </c>
      <c r="D6561" s="1">
        <v>0</v>
      </c>
      <c r="F6561" s="1">
        <v>4.32531</v>
      </c>
      <c r="G6561" s="1">
        <v>0</v>
      </c>
      <c r="I6561" s="1">
        <v>0</v>
      </c>
      <c r="K6561" s="1">
        <v>4.32531</v>
      </c>
      <c r="L6561" s="1">
        <v>25.556560000000001</v>
      </c>
    </row>
    <row r="6562" spans="1:12" x14ac:dyDescent="0.2">
      <c r="A6562" s="1" t="s">
        <v>272</v>
      </c>
      <c r="B6562" s="1" t="s">
        <v>9</v>
      </c>
      <c r="C6562" s="1">
        <v>161.39034000000001</v>
      </c>
      <c r="D6562" s="1">
        <v>250.91045</v>
      </c>
      <c r="F6562" s="1">
        <v>2968.6272899999999</v>
      </c>
      <c r="G6562" s="1">
        <v>7207.1694699999998</v>
      </c>
      <c r="I6562" s="1">
        <v>6713.7763400000003</v>
      </c>
      <c r="K6562" s="1">
        <v>17693.254700000001</v>
      </c>
      <c r="L6562" s="1">
        <v>27090.502110000001</v>
      </c>
    </row>
    <row r="6563" spans="1:12" x14ac:dyDescent="0.2">
      <c r="A6563" s="1" t="s">
        <v>272</v>
      </c>
      <c r="B6563" s="1" t="s">
        <v>19</v>
      </c>
      <c r="C6563" s="1">
        <v>220.76786999999999</v>
      </c>
      <c r="D6563" s="1">
        <v>7.76213</v>
      </c>
      <c r="F6563" s="1">
        <v>865.70567000000005</v>
      </c>
      <c r="G6563" s="1">
        <v>983.72812999999996</v>
      </c>
      <c r="I6563" s="1">
        <v>854.93695000000002</v>
      </c>
      <c r="K6563" s="1">
        <v>3221.32593</v>
      </c>
      <c r="L6563" s="1">
        <v>4362.7814099999996</v>
      </c>
    </row>
    <row r="6564" spans="1:12" x14ac:dyDescent="0.2">
      <c r="A6564" s="1" t="s">
        <v>272</v>
      </c>
      <c r="B6564" s="1" t="s">
        <v>79</v>
      </c>
      <c r="C6564" s="1">
        <v>0</v>
      </c>
      <c r="D6564" s="1">
        <v>0</v>
      </c>
      <c r="F6564" s="1">
        <v>307.76049</v>
      </c>
      <c r="G6564" s="1">
        <v>229.58133000000001</v>
      </c>
      <c r="I6564" s="1">
        <v>1116.0805499999999</v>
      </c>
      <c r="K6564" s="1">
        <v>5933.0827399999998</v>
      </c>
      <c r="L6564" s="1">
        <v>3163.1798899999999</v>
      </c>
    </row>
    <row r="6565" spans="1:12" x14ac:dyDescent="0.2">
      <c r="A6565" s="1" t="s">
        <v>272</v>
      </c>
      <c r="B6565" s="1" t="s">
        <v>50</v>
      </c>
      <c r="C6565" s="1">
        <v>0</v>
      </c>
      <c r="D6565" s="1">
        <v>0</v>
      </c>
      <c r="F6565" s="1">
        <v>0</v>
      </c>
      <c r="G6565" s="1">
        <v>336.91737000000001</v>
      </c>
      <c r="I6565" s="1">
        <v>149.81314</v>
      </c>
      <c r="K6565" s="1">
        <v>0</v>
      </c>
      <c r="L6565" s="1">
        <v>756.83069999999998</v>
      </c>
    </row>
    <row r="6566" spans="1:12" x14ac:dyDescent="0.2">
      <c r="A6566" s="1" t="s">
        <v>272</v>
      </c>
      <c r="B6566" s="1" t="s">
        <v>10</v>
      </c>
      <c r="C6566" s="1">
        <v>0</v>
      </c>
      <c r="D6566" s="1">
        <v>0</v>
      </c>
      <c r="F6566" s="1">
        <v>82.636120000000005</v>
      </c>
      <c r="G6566" s="1">
        <v>0</v>
      </c>
      <c r="I6566" s="1">
        <v>24.408000000000001</v>
      </c>
      <c r="K6566" s="1">
        <v>169.93172999999999</v>
      </c>
      <c r="L6566" s="1">
        <v>157.54024000000001</v>
      </c>
    </row>
    <row r="6567" spans="1:12" x14ac:dyDescent="0.2">
      <c r="A6567" s="1" t="s">
        <v>272</v>
      </c>
      <c r="B6567" s="1" t="s">
        <v>65</v>
      </c>
      <c r="C6567" s="1">
        <v>0</v>
      </c>
      <c r="D6567" s="1">
        <v>0</v>
      </c>
      <c r="F6567" s="1">
        <v>0</v>
      </c>
      <c r="G6567" s="1">
        <v>125.35939999999999</v>
      </c>
      <c r="I6567" s="1">
        <v>34.271999999999998</v>
      </c>
      <c r="K6567" s="1">
        <v>0</v>
      </c>
      <c r="L6567" s="1">
        <v>227.98339999999999</v>
      </c>
    </row>
    <row r="6568" spans="1:12" x14ac:dyDescent="0.2">
      <c r="A6568" s="1" t="s">
        <v>272</v>
      </c>
      <c r="B6568" s="1" t="s">
        <v>21</v>
      </c>
      <c r="C6568" s="1">
        <v>0</v>
      </c>
      <c r="D6568" s="1">
        <v>0</v>
      </c>
      <c r="F6568" s="1">
        <v>0</v>
      </c>
      <c r="G6568" s="1">
        <v>0</v>
      </c>
      <c r="I6568" s="1">
        <v>0</v>
      </c>
      <c r="K6568" s="1">
        <v>0</v>
      </c>
      <c r="L6568" s="1">
        <v>16.303989999999999</v>
      </c>
    </row>
    <row r="6569" spans="1:12" x14ac:dyDescent="0.2">
      <c r="A6569" s="1" t="s">
        <v>272</v>
      </c>
      <c r="B6569" s="1" t="s">
        <v>22</v>
      </c>
      <c r="C6569" s="1">
        <v>0</v>
      </c>
      <c r="D6569" s="1">
        <v>42.799639999999997</v>
      </c>
      <c r="F6569" s="1">
        <v>0</v>
      </c>
      <c r="G6569" s="1">
        <v>599.73889999999994</v>
      </c>
      <c r="I6569" s="1">
        <v>151.12107</v>
      </c>
      <c r="K6569" s="1">
        <v>0</v>
      </c>
      <c r="L6569" s="1">
        <v>1430.78871</v>
      </c>
    </row>
    <row r="6570" spans="1:12" x14ac:dyDescent="0.2">
      <c r="A6570" s="1" t="s">
        <v>272</v>
      </c>
      <c r="B6570" s="1" t="s">
        <v>23</v>
      </c>
      <c r="C6570" s="1">
        <v>0</v>
      </c>
      <c r="D6570" s="1">
        <v>0</v>
      </c>
      <c r="F6570" s="1">
        <v>201.55426</v>
      </c>
      <c r="G6570" s="1">
        <v>297.11097999999998</v>
      </c>
      <c r="I6570" s="1">
        <v>3075.02619</v>
      </c>
      <c r="K6570" s="1">
        <v>699.55625999999995</v>
      </c>
      <c r="L6570" s="1">
        <v>3714.7189400000002</v>
      </c>
    </row>
    <row r="6571" spans="1:12" x14ac:dyDescent="0.2">
      <c r="A6571" s="1" t="s">
        <v>272</v>
      </c>
      <c r="B6571" s="1" t="s">
        <v>24</v>
      </c>
      <c r="C6571" s="1">
        <v>20.658000000000001</v>
      </c>
      <c r="D6571" s="1">
        <v>67.061000000000007</v>
      </c>
      <c r="F6571" s="1">
        <v>844.38459999999998</v>
      </c>
      <c r="G6571" s="1">
        <v>695.23740999999995</v>
      </c>
      <c r="I6571" s="1">
        <v>278.41007000000002</v>
      </c>
      <c r="K6571" s="1">
        <v>2183.576</v>
      </c>
      <c r="L6571" s="1">
        <v>2893.9236299999998</v>
      </c>
    </row>
    <row r="6572" spans="1:12" x14ac:dyDescent="0.2">
      <c r="A6572" s="1" t="s">
        <v>272</v>
      </c>
      <c r="B6572" s="1" t="s">
        <v>51</v>
      </c>
      <c r="C6572" s="1">
        <v>0</v>
      </c>
      <c r="D6572" s="1">
        <v>0</v>
      </c>
      <c r="F6572" s="1">
        <v>0</v>
      </c>
      <c r="G6572" s="1">
        <v>0</v>
      </c>
      <c r="I6572" s="1">
        <v>20.204160000000002</v>
      </c>
      <c r="K6572" s="1">
        <v>0</v>
      </c>
      <c r="L6572" s="1">
        <v>20.204160000000002</v>
      </c>
    </row>
    <row r="6573" spans="1:12" x14ac:dyDescent="0.2">
      <c r="A6573" s="1" t="s">
        <v>272</v>
      </c>
      <c r="B6573" s="1" t="s">
        <v>52</v>
      </c>
      <c r="C6573" s="1">
        <v>0</v>
      </c>
      <c r="D6573" s="1">
        <v>0</v>
      </c>
      <c r="F6573" s="1">
        <v>0</v>
      </c>
      <c r="G6573" s="1">
        <v>69.275000000000006</v>
      </c>
      <c r="I6573" s="1">
        <v>73.75</v>
      </c>
      <c r="K6573" s="1">
        <v>56.95</v>
      </c>
      <c r="L6573" s="1">
        <v>208.875</v>
      </c>
    </row>
    <row r="6574" spans="1:12" x14ac:dyDescent="0.2">
      <c r="A6574" s="1" t="s">
        <v>272</v>
      </c>
      <c r="B6574" s="1" t="s">
        <v>25</v>
      </c>
      <c r="C6574" s="1">
        <v>0</v>
      </c>
      <c r="D6574" s="1">
        <v>0</v>
      </c>
      <c r="F6574" s="1">
        <v>0</v>
      </c>
      <c r="G6574" s="1">
        <v>209.11500000000001</v>
      </c>
      <c r="I6574" s="1">
        <v>0.78400000000000003</v>
      </c>
      <c r="K6574" s="1">
        <v>61.051859999999998</v>
      </c>
      <c r="L6574" s="1">
        <v>269.41534999999999</v>
      </c>
    </row>
    <row r="6575" spans="1:12" x14ac:dyDescent="0.2">
      <c r="A6575" s="1" t="s">
        <v>272</v>
      </c>
      <c r="B6575" s="1" t="s">
        <v>26</v>
      </c>
      <c r="C6575" s="1">
        <v>0</v>
      </c>
      <c r="D6575" s="1">
        <v>0</v>
      </c>
      <c r="F6575" s="1">
        <v>0</v>
      </c>
      <c r="G6575" s="1">
        <v>185.4855</v>
      </c>
      <c r="I6575" s="1">
        <v>8.5860000000000003</v>
      </c>
      <c r="K6575" s="1">
        <v>24.12631</v>
      </c>
      <c r="L6575" s="1">
        <v>439.90962999999999</v>
      </c>
    </row>
    <row r="6576" spans="1:12" x14ac:dyDescent="0.2">
      <c r="A6576" s="1" t="s">
        <v>272</v>
      </c>
      <c r="B6576" s="1" t="s">
        <v>82</v>
      </c>
      <c r="C6576" s="1">
        <v>0</v>
      </c>
      <c r="D6576" s="1">
        <v>0</v>
      </c>
      <c r="F6576" s="1">
        <v>0</v>
      </c>
      <c r="G6576" s="1">
        <v>0</v>
      </c>
      <c r="I6576" s="1">
        <v>0</v>
      </c>
      <c r="K6576" s="1">
        <v>3.9326400000000001</v>
      </c>
      <c r="L6576" s="1">
        <v>0</v>
      </c>
    </row>
    <row r="6577" spans="1:13" x14ac:dyDescent="0.2">
      <c r="A6577" s="1" t="s">
        <v>272</v>
      </c>
      <c r="B6577" s="1" t="s">
        <v>28</v>
      </c>
      <c r="C6577" s="1">
        <v>0</v>
      </c>
      <c r="D6577" s="1">
        <v>0</v>
      </c>
      <c r="F6577" s="1">
        <v>0</v>
      </c>
      <c r="G6577" s="1">
        <v>0</v>
      </c>
      <c r="I6577" s="1">
        <v>0</v>
      </c>
      <c r="K6577" s="1">
        <v>0</v>
      </c>
      <c r="L6577" s="1">
        <v>8.2050000000000001</v>
      </c>
    </row>
    <row r="6578" spans="1:13" x14ac:dyDescent="0.2">
      <c r="A6578" s="1" t="s">
        <v>272</v>
      </c>
      <c r="B6578" s="1" t="s">
        <v>29</v>
      </c>
      <c r="C6578" s="1">
        <v>0</v>
      </c>
      <c r="D6578" s="1">
        <v>0</v>
      </c>
      <c r="F6578" s="1">
        <v>0</v>
      </c>
      <c r="G6578" s="1">
        <v>66.261319999999998</v>
      </c>
      <c r="I6578" s="1">
        <v>0</v>
      </c>
      <c r="K6578" s="1">
        <v>0</v>
      </c>
      <c r="L6578" s="1">
        <v>66.261319999999998</v>
      </c>
    </row>
    <row r="6579" spans="1:13" x14ac:dyDescent="0.2">
      <c r="A6579" s="1" t="s">
        <v>272</v>
      </c>
      <c r="B6579" s="1" t="s">
        <v>30</v>
      </c>
      <c r="C6579" s="1">
        <v>0</v>
      </c>
      <c r="D6579" s="1">
        <v>0</v>
      </c>
      <c r="F6579" s="1">
        <v>6.52088</v>
      </c>
      <c r="G6579" s="1">
        <v>7.8286800000000003</v>
      </c>
      <c r="I6579" s="1">
        <v>9.0975400000000004</v>
      </c>
      <c r="K6579" s="1">
        <v>150.96850000000001</v>
      </c>
      <c r="L6579" s="1">
        <v>177.47429</v>
      </c>
    </row>
    <row r="6580" spans="1:13" x14ac:dyDescent="0.2">
      <c r="A6580" s="1" t="s">
        <v>272</v>
      </c>
      <c r="B6580" s="1" t="s">
        <v>56</v>
      </c>
      <c r="C6580" s="1">
        <v>0</v>
      </c>
      <c r="D6580" s="1">
        <v>0</v>
      </c>
      <c r="F6580" s="1">
        <v>109.54283</v>
      </c>
      <c r="G6580" s="1">
        <v>181.74194</v>
      </c>
      <c r="I6580" s="1">
        <v>109.61901</v>
      </c>
      <c r="K6580" s="1">
        <v>1096.59103</v>
      </c>
      <c r="L6580" s="1">
        <v>1032.73278</v>
      </c>
    </row>
    <row r="6581" spans="1:13" x14ac:dyDescent="0.2">
      <c r="A6581" s="1" t="s">
        <v>272</v>
      </c>
      <c r="B6581" s="1" t="s">
        <v>58</v>
      </c>
      <c r="C6581" s="1">
        <v>0</v>
      </c>
      <c r="D6581" s="1">
        <v>0</v>
      </c>
      <c r="F6581" s="1">
        <v>0</v>
      </c>
      <c r="G6581" s="1">
        <v>0</v>
      </c>
      <c r="I6581" s="1">
        <v>0</v>
      </c>
      <c r="K6581" s="1">
        <v>0</v>
      </c>
      <c r="L6581" s="1">
        <v>3.06</v>
      </c>
    </row>
    <row r="6582" spans="1:13" x14ac:dyDescent="0.2">
      <c r="A6582" s="1" t="s">
        <v>272</v>
      </c>
      <c r="B6582" s="1" t="s">
        <v>61</v>
      </c>
      <c r="C6582" s="1">
        <v>2.4514900000000002</v>
      </c>
      <c r="D6582" s="1">
        <v>0</v>
      </c>
      <c r="F6582" s="1">
        <v>36.788629999999998</v>
      </c>
      <c r="G6582" s="1">
        <v>135.69153</v>
      </c>
      <c r="I6582" s="1">
        <v>52.320610000000002</v>
      </c>
      <c r="K6582" s="1">
        <v>163.97985</v>
      </c>
      <c r="L6582" s="1">
        <v>285.05883</v>
      </c>
    </row>
    <row r="6583" spans="1:13" x14ac:dyDescent="0.2">
      <c r="A6583" s="1" t="s">
        <v>272</v>
      </c>
      <c r="B6583" s="1" t="s">
        <v>32</v>
      </c>
      <c r="C6583" s="1">
        <v>0</v>
      </c>
      <c r="D6583" s="1">
        <v>0</v>
      </c>
      <c r="F6583" s="1">
        <v>0</v>
      </c>
      <c r="G6583" s="1">
        <v>0</v>
      </c>
      <c r="I6583" s="1">
        <v>3571.7730299999998</v>
      </c>
      <c r="K6583" s="1">
        <v>2460.8768799999998</v>
      </c>
      <c r="L6583" s="1">
        <v>3571.7730299999998</v>
      </c>
    </row>
    <row r="6584" spans="1:13" x14ac:dyDescent="0.2">
      <c r="A6584" s="1" t="s">
        <v>272</v>
      </c>
      <c r="B6584" s="1" t="s">
        <v>84</v>
      </c>
      <c r="C6584" s="1">
        <v>0</v>
      </c>
      <c r="D6584" s="1">
        <v>0</v>
      </c>
      <c r="F6584" s="1">
        <v>0</v>
      </c>
      <c r="G6584" s="1">
        <v>0</v>
      </c>
      <c r="I6584" s="1">
        <v>0</v>
      </c>
      <c r="K6584" s="1">
        <v>2.4561999999999999</v>
      </c>
      <c r="L6584" s="1">
        <v>0</v>
      </c>
    </row>
    <row r="6585" spans="1:13" x14ac:dyDescent="0.2">
      <c r="A6585" s="2" t="s">
        <v>272</v>
      </c>
      <c r="B6585" s="2" t="s">
        <v>11</v>
      </c>
      <c r="C6585" s="2">
        <v>579.97087999999997</v>
      </c>
      <c r="D6585" s="2">
        <v>368.53321999999997</v>
      </c>
      <c r="E6585" s="2"/>
      <c r="F6585" s="2">
        <v>6872.8808499999996</v>
      </c>
      <c r="G6585" s="2">
        <v>13575.636270000001</v>
      </c>
      <c r="H6585" s="2"/>
      <c r="I6585" s="2">
        <v>17679.920139999998</v>
      </c>
      <c r="J6585" s="2"/>
      <c r="K6585" s="2">
        <v>42313.343650000003</v>
      </c>
      <c r="L6585" s="2">
        <v>61867.264009999999</v>
      </c>
      <c r="M6585" s="2"/>
    </row>
    <row r="6586" spans="1:13" x14ac:dyDescent="0.2">
      <c r="A6586" s="1" t="s">
        <v>273</v>
      </c>
      <c r="B6586" s="1" t="s">
        <v>5</v>
      </c>
      <c r="C6586" s="1">
        <v>14.360429999999999</v>
      </c>
      <c r="D6586" s="1">
        <v>88.766069999999999</v>
      </c>
      <c r="F6586" s="1">
        <v>979.68893000000003</v>
      </c>
      <c r="G6586" s="1">
        <v>2288.9257899999998</v>
      </c>
      <c r="I6586" s="1">
        <v>1731.2177099999999</v>
      </c>
      <c r="K6586" s="1">
        <v>5124.8906999999999</v>
      </c>
      <c r="L6586" s="1">
        <v>9893.6228100000008</v>
      </c>
    </row>
    <row r="6587" spans="1:13" x14ac:dyDescent="0.2">
      <c r="A6587" s="1" t="s">
        <v>273</v>
      </c>
      <c r="B6587" s="1" t="s">
        <v>35</v>
      </c>
      <c r="C6587" s="1">
        <v>228.31478999999999</v>
      </c>
      <c r="D6587" s="1">
        <v>0</v>
      </c>
      <c r="F6587" s="1">
        <v>2199.0625399999999</v>
      </c>
      <c r="G6587" s="1">
        <v>26.410219999999999</v>
      </c>
      <c r="I6587" s="1">
        <v>12.666079999999999</v>
      </c>
      <c r="K6587" s="1">
        <v>12673.91563</v>
      </c>
      <c r="L6587" s="1">
        <v>1007.50316</v>
      </c>
    </row>
    <row r="6588" spans="1:13" x14ac:dyDescent="0.2">
      <c r="A6588" s="1" t="s">
        <v>273</v>
      </c>
      <c r="B6588" s="1" t="s">
        <v>36</v>
      </c>
      <c r="C6588" s="1">
        <v>0</v>
      </c>
      <c r="D6588" s="1">
        <v>37.385599999999997</v>
      </c>
      <c r="F6588" s="1">
        <v>33.719000000000001</v>
      </c>
      <c r="G6588" s="1">
        <v>193.94667999999999</v>
      </c>
      <c r="I6588" s="1">
        <v>59.247300000000003</v>
      </c>
      <c r="K6588" s="1">
        <v>409.90185000000002</v>
      </c>
      <c r="L6588" s="1">
        <v>681.89909999999998</v>
      </c>
    </row>
    <row r="6589" spans="1:13" x14ac:dyDescent="0.2">
      <c r="A6589" s="1" t="s">
        <v>273</v>
      </c>
      <c r="B6589" s="1" t="s">
        <v>38</v>
      </c>
      <c r="C6589" s="1">
        <v>0</v>
      </c>
      <c r="D6589" s="1">
        <v>0</v>
      </c>
      <c r="F6589" s="1">
        <v>2.72837</v>
      </c>
      <c r="G6589" s="1">
        <v>0</v>
      </c>
      <c r="I6589" s="1">
        <v>28.83043</v>
      </c>
      <c r="K6589" s="1">
        <v>30.241949999999999</v>
      </c>
      <c r="L6589" s="1">
        <v>28.83043</v>
      </c>
    </row>
    <row r="6590" spans="1:13" x14ac:dyDescent="0.2">
      <c r="A6590" s="1" t="s">
        <v>273</v>
      </c>
      <c r="B6590" s="1" t="s">
        <v>67</v>
      </c>
      <c r="C6590" s="1">
        <v>0</v>
      </c>
      <c r="D6590" s="1">
        <v>0</v>
      </c>
      <c r="F6590" s="1">
        <v>43.504280000000001</v>
      </c>
      <c r="G6590" s="1">
        <v>48.170369999999998</v>
      </c>
      <c r="I6590" s="1">
        <v>166.82785999999999</v>
      </c>
      <c r="K6590" s="1">
        <v>371.82382999999999</v>
      </c>
      <c r="L6590" s="1">
        <v>417.79333000000003</v>
      </c>
    </row>
    <row r="6591" spans="1:13" x14ac:dyDescent="0.2">
      <c r="A6591" s="1" t="s">
        <v>273</v>
      </c>
      <c r="B6591" s="1" t="s">
        <v>6</v>
      </c>
      <c r="C6591" s="1">
        <v>258.20026999999999</v>
      </c>
      <c r="D6591" s="1">
        <v>234.33923999999999</v>
      </c>
      <c r="F6591" s="1">
        <v>5924.9667300000001</v>
      </c>
      <c r="G6591" s="1">
        <v>8271.3748099999993</v>
      </c>
      <c r="I6591" s="1">
        <v>14507.710440000001</v>
      </c>
      <c r="K6591" s="1">
        <v>34270.830309999998</v>
      </c>
      <c r="L6591" s="1">
        <v>50186.181859999997</v>
      </c>
    </row>
    <row r="6592" spans="1:13" x14ac:dyDescent="0.2">
      <c r="A6592" s="1" t="s">
        <v>273</v>
      </c>
      <c r="B6592" s="1" t="s">
        <v>39</v>
      </c>
      <c r="C6592" s="1">
        <v>0</v>
      </c>
      <c r="D6592" s="1">
        <v>0</v>
      </c>
      <c r="F6592" s="1">
        <v>355.57947000000001</v>
      </c>
      <c r="G6592" s="1">
        <v>392.93790999999999</v>
      </c>
      <c r="I6592" s="1">
        <v>1016.11725</v>
      </c>
      <c r="K6592" s="1">
        <v>3020.5622199999998</v>
      </c>
      <c r="L6592" s="1">
        <v>4638.2804500000002</v>
      </c>
    </row>
    <row r="6593" spans="1:12" x14ac:dyDescent="0.2">
      <c r="A6593" s="1" t="s">
        <v>273</v>
      </c>
      <c r="B6593" s="1" t="s">
        <v>68</v>
      </c>
      <c r="C6593" s="1">
        <v>0</v>
      </c>
      <c r="D6593" s="1">
        <v>0</v>
      </c>
      <c r="F6593" s="1">
        <v>0</v>
      </c>
      <c r="G6593" s="1">
        <v>0</v>
      </c>
      <c r="I6593" s="1">
        <v>0</v>
      </c>
      <c r="K6593" s="1">
        <v>0</v>
      </c>
      <c r="L6593" s="1">
        <v>0</v>
      </c>
    </row>
    <row r="6594" spans="1:12" x14ac:dyDescent="0.2">
      <c r="A6594" s="1" t="s">
        <v>273</v>
      </c>
      <c r="B6594" s="1" t="s">
        <v>40</v>
      </c>
      <c r="C6594" s="1">
        <v>0</v>
      </c>
      <c r="D6594" s="1">
        <v>0</v>
      </c>
      <c r="F6594" s="1">
        <v>458.31851999999998</v>
      </c>
      <c r="G6594" s="1">
        <v>1584.8161299999999</v>
      </c>
      <c r="I6594" s="1">
        <v>214.80946</v>
      </c>
      <c r="K6594" s="1">
        <v>3675.5432099999998</v>
      </c>
      <c r="L6594" s="1">
        <v>4115.0400300000001</v>
      </c>
    </row>
    <row r="6595" spans="1:12" x14ac:dyDescent="0.2">
      <c r="A6595" s="1" t="s">
        <v>273</v>
      </c>
      <c r="B6595" s="1" t="s">
        <v>14</v>
      </c>
      <c r="C6595" s="1">
        <v>0</v>
      </c>
      <c r="D6595" s="1">
        <v>0</v>
      </c>
      <c r="F6595" s="1">
        <v>61.873820000000002</v>
      </c>
      <c r="G6595" s="1">
        <v>397.38502999999997</v>
      </c>
      <c r="I6595" s="1">
        <v>172.69587000000001</v>
      </c>
      <c r="K6595" s="1">
        <v>754.74716000000001</v>
      </c>
      <c r="L6595" s="1">
        <v>1710.57882</v>
      </c>
    </row>
    <row r="6596" spans="1:12" x14ac:dyDescent="0.2">
      <c r="A6596" s="1" t="s">
        <v>273</v>
      </c>
      <c r="B6596" s="1" t="s">
        <v>69</v>
      </c>
      <c r="C6596" s="1">
        <v>0</v>
      </c>
      <c r="D6596" s="1">
        <v>0</v>
      </c>
      <c r="F6596" s="1">
        <v>0</v>
      </c>
      <c r="G6596" s="1">
        <v>0</v>
      </c>
      <c r="I6596" s="1">
        <v>113.23827</v>
      </c>
      <c r="K6596" s="1">
        <v>0</v>
      </c>
      <c r="L6596" s="1">
        <v>159.80287999999999</v>
      </c>
    </row>
    <row r="6597" spans="1:12" x14ac:dyDescent="0.2">
      <c r="A6597" s="1" t="s">
        <v>273</v>
      </c>
      <c r="B6597" s="1" t="s">
        <v>41</v>
      </c>
      <c r="C6597" s="1">
        <v>0</v>
      </c>
      <c r="D6597" s="1">
        <v>0</v>
      </c>
      <c r="F6597" s="1">
        <v>16.365929999999999</v>
      </c>
      <c r="G6597" s="1">
        <v>2.18818</v>
      </c>
      <c r="I6597" s="1">
        <v>0</v>
      </c>
      <c r="K6597" s="1">
        <v>83.925970000000007</v>
      </c>
      <c r="L6597" s="1">
        <v>25.855239999999998</v>
      </c>
    </row>
    <row r="6598" spans="1:12" x14ac:dyDescent="0.2">
      <c r="A6598" s="1" t="s">
        <v>273</v>
      </c>
      <c r="B6598" s="1" t="s">
        <v>15</v>
      </c>
      <c r="C6598" s="1">
        <v>0</v>
      </c>
      <c r="D6598" s="1">
        <v>7.8544200000000002</v>
      </c>
      <c r="F6598" s="1">
        <v>143.43083999999999</v>
      </c>
      <c r="G6598" s="1">
        <v>128.10343</v>
      </c>
      <c r="I6598" s="1">
        <v>74.274519999999995</v>
      </c>
      <c r="K6598" s="1">
        <v>395.78334999999998</v>
      </c>
      <c r="L6598" s="1">
        <v>583.72523999999999</v>
      </c>
    </row>
    <row r="6599" spans="1:12" x14ac:dyDescent="0.2">
      <c r="A6599" s="1" t="s">
        <v>273</v>
      </c>
      <c r="B6599" s="1" t="s">
        <v>74</v>
      </c>
      <c r="C6599" s="1">
        <v>0</v>
      </c>
      <c r="D6599" s="1">
        <v>0</v>
      </c>
      <c r="F6599" s="1">
        <v>1.19753</v>
      </c>
      <c r="G6599" s="1">
        <v>2.0686800000000001</v>
      </c>
      <c r="I6599" s="1">
        <v>26.091249999999999</v>
      </c>
      <c r="K6599" s="1">
        <v>19.39462</v>
      </c>
      <c r="L6599" s="1">
        <v>38.757550000000002</v>
      </c>
    </row>
    <row r="6600" spans="1:12" x14ac:dyDescent="0.2">
      <c r="A6600" s="1" t="s">
        <v>273</v>
      </c>
      <c r="B6600" s="1" t="s">
        <v>7</v>
      </c>
      <c r="C6600" s="1">
        <v>1334.91165</v>
      </c>
      <c r="D6600" s="1">
        <v>1367.08143</v>
      </c>
      <c r="F6600" s="1">
        <v>32807.457300000002</v>
      </c>
      <c r="G6600" s="1">
        <v>31951.4064</v>
      </c>
      <c r="I6600" s="1">
        <v>37251.18447</v>
      </c>
      <c r="K6600" s="1">
        <v>191076.29534000001</v>
      </c>
      <c r="L6600" s="1">
        <v>182207.17353999999</v>
      </c>
    </row>
    <row r="6601" spans="1:12" x14ac:dyDescent="0.2">
      <c r="A6601" s="1" t="s">
        <v>273</v>
      </c>
      <c r="B6601" s="1" t="s">
        <v>42</v>
      </c>
      <c r="C6601" s="1">
        <v>0</v>
      </c>
      <c r="D6601" s="1">
        <v>0</v>
      </c>
      <c r="F6601" s="1">
        <v>0</v>
      </c>
      <c r="G6601" s="1">
        <v>0</v>
      </c>
      <c r="I6601" s="1">
        <v>0</v>
      </c>
      <c r="K6601" s="1">
        <v>0</v>
      </c>
      <c r="L6601" s="1">
        <v>0</v>
      </c>
    </row>
    <row r="6602" spans="1:12" x14ac:dyDescent="0.2">
      <c r="A6602" s="1" t="s">
        <v>273</v>
      </c>
      <c r="B6602" s="1" t="s">
        <v>43</v>
      </c>
      <c r="C6602" s="1">
        <v>0</v>
      </c>
      <c r="D6602" s="1">
        <v>0</v>
      </c>
      <c r="F6602" s="1">
        <v>258.66379999999998</v>
      </c>
      <c r="G6602" s="1">
        <v>107.03578</v>
      </c>
      <c r="I6602" s="1">
        <v>5.8146599999999999</v>
      </c>
      <c r="K6602" s="1">
        <v>1532.3122800000001</v>
      </c>
      <c r="L6602" s="1">
        <v>864.44917999999996</v>
      </c>
    </row>
    <row r="6603" spans="1:12" x14ac:dyDescent="0.2">
      <c r="A6603" s="1" t="s">
        <v>273</v>
      </c>
      <c r="B6603" s="1" t="s">
        <v>16</v>
      </c>
      <c r="C6603" s="1">
        <v>0</v>
      </c>
      <c r="D6603" s="1">
        <v>0</v>
      </c>
      <c r="F6603" s="1">
        <v>74.947609999999997</v>
      </c>
      <c r="G6603" s="1">
        <v>20.611689999999999</v>
      </c>
      <c r="I6603" s="1">
        <v>17.204789999999999</v>
      </c>
      <c r="K6603" s="1">
        <v>339.72399999999999</v>
      </c>
      <c r="L6603" s="1">
        <v>166.43154000000001</v>
      </c>
    </row>
    <row r="6604" spans="1:12" x14ac:dyDescent="0.2">
      <c r="A6604" s="1" t="s">
        <v>273</v>
      </c>
      <c r="B6604" s="1" t="s">
        <v>8</v>
      </c>
      <c r="C6604" s="1">
        <v>196.52372</v>
      </c>
      <c r="D6604" s="1">
        <v>416.77053000000001</v>
      </c>
      <c r="F6604" s="1">
        <v>3632.3110999999999</v>
      </c>
      <c r="G6604" s="1">
        <v>4458.4229699999996</v>
      </c>
      <c r="I6604" s="1">
        <v>2672.1171199999999</v>
      </c>
      <c r="K6604" s="1">
        <v>19578.42571</v>
      </c>
      <c r="L6604" s="1">
        <v>20000.935010000001</v>
      </c>
    </row>
    <row r="6605" spans="1:12" x14ac:dyDescent="0.2">
      <c r="A6605" s="1" t="s">
        <v>273</v>
      </c>
      <c r="B6605" s="1" t="s">
        <v>44</v>
      </c>
      <c r="C6605" s="1">
        <v>0</v>
      </c>
      <c r="D6605" s="1">
        <v>0</v>
      </c>
      <c r="F6605" s="1">
        <v>0</v>
      </c>
      <c r="G6605" s="1">
        <v>0</v>
      </c>
      <c r="I6605" s="1">
        <v>0</v>
      </c>
      <c r="K6605" s="1">
        <v>0</v>
      </c>
      <c r="L6605" s="1">
        <v>112.37735000000001</v>
      </c>
    </row>
    <row r="6606" spans="1:12" x14ac:dyDescent="0.2">
      <c r="A6606" s="1" t="s">
        <v>273</v>
      </c>
      <c r="B6606" s="1" t="s">
        <v>17</v>
      </c>
      <c r="C6606" s="1">
        <v>0</v>
      </c>
      <c r="D6606" s="1">
        <v>3.16086</v>
      </c>
      <c r="F6606" s="1">
        <v>33.357300000000002</v>
      </c>
      <c r="G6606" s="1">
        <v>91.996440000000007</v>
      </c>
      <c r="I6606" s="1">
        <v>82.917550000000006</v>
      </c>
      <c r="K6606" s="1">
        <v>305.29021999999998</v>
      </c>
      <c r="L6606" s="1">
        <v>514.27719999999999</v>
      </c>
    </row>
    <row r="6607" spans="1:12" x14ac:dyDescent="0.2">
      <c r="A6607" s="1" t="s">
        <v>273</v>
      </c>
      <c r="B6607" s="1" t="s">
        <v>75</v>
      </c>
      <c r="C6607" s="1">
        <v>0</v>
      </c>
      <c r="D6607" s="1">
        <v>0</v>
      </c>
      <c r="F6607" s="1">
        <v>3.2570299999999999</v>
      </c>
      <c r="G6607" s="1">
        <v>0</v>
      </c>
      <c r="I6607" s="1">
        <v>0</v>
      </c>
      <c r="K6607" s="1">
        <v>3.2570299999999999</v>
      </c>
      <c r="L6607" s="1">
        <v>0</v>
      </c>
    </row>
    <row r="6608" spans="1:12" x14ac:dyDescent="0.2">
      <c r="A6608" s="1" t="s">
        <v>273</v>
      </c>
      <c r="B6608" s="1" t="s">
        <v>45</v>
      </c>
      <c r="C6608" s="1">
        <v>0</v>
      </c>
      <c r="D6608" s="1">
        <v>0</v>
      </c>
      <c r="F6608" s="1">
        <v>40.836530000000003</v>
      </c>
      <c r="G6608" s="1">
        <v>0</v>
      </c>
      <c r="I6608" s="1">
        <v>0</v>
      </c>
      <c r="K6608" s="1">
        <v>40.836530000000003</v>
      </c>
      <c r="L6608" s="1">
        <v>0</v>
      </c>
    </row>
    <row r="6609" spans="1:12" x14ac:dyDescent="0.2">
      <c r="A6609" s="1" t="s">
        <v>273</v>
      </c>
      <c r="B6609" s="1" t="s">
        <v>47</v>
      </c>
      <c r="C6609" s="1">
        <v>1.2794000000000001</v>
      </c>
      <c r="D6609" s="1">
        <v>62.185560000000002</v>
      </c>
      <c r="F6609" s="1">
        <v>1032.68633</v>
      </c>
      <c r="G6609" s="1">
        <v>1871.53703</v>
      </c>
      <c r="I6609" s="1">
        <v>1364.3709899999999</v>
      </c>
      <c r="K6609" s="1">
        <v>4461.20363</v>
      </c>
      <c r="L6609" s="1">
        <v>7823.7099600000001</v>
      </c>
    </row>
    <row r="6610" spans="1:12" x14ac:dyDescent="0.2">
      <c r="A6610" s="1" t="s">
        <v>273</v>
      </c>
      <c r="B6610" s="1" t="s">
        <v>12</v>
      </c>
      <c r="C6610" s="1">
        <v>243.31395000000001</v>
      </c>
      <c r="D6610" s="1">
        <v>131.72807</v>
      </c>
      <c r="F6610" s="1">
        <v>4606.7545600000003</v>
      </c>
      <c r="G6610" s="1">
        <v>5839.7076699999998</v>
      </c>
      <c r="I6610" s="1">
        <v>5708.12075</v>
      </c>
      <c r="K6610" s="1">
        <v>27321.535070000002</v>
      </c>
      <c r="L6610" s="1">
        <v>31864.738099999999</v>
      </c>
    </row>
    <row r="6611" spans="1:12" x14ac:dyDescent="0.2">
      <c r="A6611" s="1" t="s">
        <v>273</v>
      </c>
      <c r="B6611" s="1" t="s">
        <v>77</v>
      </c>
      <c r="C6611" s="1">
        <v>0</v>
      </c>
      <c r="D6611" s="1">
        <v>0</v>
      </c>
      <c r="F6611" s="1">
        <v>2426.1705200000001</v>
      </c>
      <c r="G6611" s="1">
        <v>54.992789999999999</v>
      </c>
      <c r="I6611" s="1">
        <v>371.01272999999998</v>
      </c>
      <c r="K6611" s="1">
        <v>9382.8060600000008</v>
      </c>
      <c r="L6611" s="1">
        <v>1126.1896200000001</v>
      </c>
    </row>
    <row r="6612" spans="1:12" x14ac:dyDescent="0.2">
      <c r="A6612" s="1" t="s">
        <v>273</v>
      </c>
      <c r="B6612" s="1" t="s">
        <v>18</v>
      </c>
      <c r="C6612" s="1">
        <v>14.79115</v>
      </c>
      <c r="D6612" s="1">
        <v>409.81175999999999</v>
      </c>
      <c r="F6612" s="1">
        <v>1456.8496</v>
      </c>
      <c r="G6612" s="1">
        <v>2414.26422</v>
      </c>
      <c r="I6612" s="1">
        <v>1678.9201599999999</v>
      </c>
      <c r="K6612" s="1">
        <v>11716.0687</v>
      </c>
      <c r="L6612" s="1">
        <v>15139.137559999999</v>
      </c>
    </row>
    <row r="6613" spans="1:12" x14ac:dyDescent="0.2">
      <c r="A6613" s="1" t="s">
        <v>273</v>
      </c>
      <c r="B6613" s="1" t="s">
        <v>49</v>
      </c>
      <c r="C6613" s="1">
        <v>52.170999999999999</v>
      </c>
      <c r="D6613" s="1">
        <v>0</v>
      </c>
      <c r="F6613" s="1">
        <v>109.64913</v>
      </c>
      <c r="G6613" s="1">
        <v>143.85506000000001</v>
      </c>
      <c r="I6613" s="1">
        <v>228.99301</v>
      </c>
      <c r="K6613" s="1">
        <v>445.21188000000001</v>
      </c>
      <c r="L6613" s="1">
        <v>1641.39753</v>
      </c>
    </row>
    <row r="6614" spans="1:12" x14ac:dyDescent="0.2">
      <c r="A6614" s="1" t="s">
        <v>273</v>
      </c>
      <c r="B6614" s="1" t="s">
        <v>9</v>
      </c>
      <c r="C6614" s="1">
        <v>12654.8804</v>
      </c>
      <c r="D6614" s="1">
        <v>5399.9620599999998</v>
      </c>
      <c r="F6614" s="1">
        <v>126326.97025</v>
      </c>
      <c r="G6614" s="1">
        <v>127863.69590000001</v>
      </c>
      <c r="I6614" s="1">
        <v>128963.49383000001</v>
      </c>
      <c r="K6614" s="1">
        <v>588743.64969999995</v>
      </c>
      <c r="L6614" s="1">
        <v>649694.49138000002</v>
      </c>
    </row>
    <row r="6615" spans="1:12" x14ac:dyDescent="0.2">
      <c r="A6615" s="1" t="s">
        <v>273</v>
      </c>
      <c r="B6615" s="1" t="s">
        <v>19</v>
      </c>
      <c r="C6615" s="1">
        <v>196.78419</v>
      </c>
      <c r="D6615" s="1">
        <v>629.53315999999995</v>
      </c>
      <c r="F6615" s="1">
        <v>8553.1729799999994</v>
      </c>
      <c r="G6615" s="1">
        <v>10725.56755</v>
      </c>
      <c r="I6615" s="1">
        <v>9436.9388600000002</v>
      </c>
      <c r="K6615" s="1">
        <v>51565.356220000001</v>
      </c>
      <c r="L6615" s="1">
        <v>59456.663090000002</v>
      </c>
    </row>
    <row r="6616" spans="1:12" x14ac:dyDescent="0.2">
      <c r="A6616" s="1" t="s">
        <v>273</v>
      </c>
      <c r="B6616" s="1" t="s">
        <v>79</v>
      </c>
      <c r="C6616" s="1">
        <v>0</v>
      </c>
      <c r="D6616" s="1">
        <v>0</v>
      </c>
      <c r="F6616" s="1">
        <v>0</v>
      </c>
      <c r="G6616" s="1">
        <v>44.772880000000001</v>
      </c>
      <c r="I6616" s="1">
        <v>0</v>
      </c>
      <c r="K6616" s="1">
        <v>225.45877999999999</v>
      </c>
      <c r="L6616" s="1">
        <v>79.099810000000005</v>
      </c>
    </row>
    <row r="6617" spans="1:12" x14ac:dyDescent="0.2">
      <c r="A6617" s="1" t="s">
        <v>273</v>
      </c>
      <c r="B6617" s="1" t="s">
        <v>50</v>
      </c>
      <c r="C6617" s="1">
        <v>0</v>
      </c>
      <c r="D6617" s="1">
        <v>0</v>
      </c>
      <c r="F6617" s="1">
        <v>0</v>
      </c>
      <c r="G6617" s="1">
        <v>0</v>
      </c>
      <c r="I6617" s="1">
        <v>0</v>
      </c>
      <c r="K6617" s="1">
        <v>1052.6974</v>
      </c>
      <c r="L6617" s="1">
        <v>1436.91383</v>
      </c>
    </row>
    <row r="6618" spans="1:12" x14ac:dyDescent="0.2">
      <c r="A6618" s="1" t="s">
        <v>273</v>
      </c>
      <c r="B6618" s="1" t="s">
        <v>20</v>
      </c>
      <c r="C6618" s="1">
        <v>0</v>
      </c>
      <c r="D6618" s="1">
        <v>0</v>
      </c>
      <c r="F6618" s="1">
        <v>0</v>
      </c>
      <c r="G6618" s="1">
        <v>0</v>
      </c>
      <c r="I6618" s="1">
        <v>0</v>
      </c>
      <c r="K6618" s="1">
        <v>0.36560999999999999</v>
      </c>
      <c r="L6618" s="1">
        <v>7.5570000000000004</v>
      </c>
    </row>
    <row r="6619" spans="1:12" x14ac:dyDescent="0.2">
      <c r="A6619" s="1" t="s">
        <v>273</v>
      </c>
      <c r="B6619" s="1" t="s">
        <v>10</v>
      </c>
      <c r="C6619" s="1">
        <v>57.697020000000002</v>
      </c>
      <c r="D6619" s="1">
        <v>416.61372</v>
      </c>
      <c r="F6619" s="1">
        <v>2356.6424499999998</v>
      </c>
      <c r="G6619" s="1">
        <v>2817.00659</v>
      </c>
      <c r="I6619" s="1">
        <v>2680.7377499999998</v>
      </c>
      <c r="K6619" s="1">
        <v>11626.515079999999</v>
      </c>
      <c r="L6619" s="1">
        <v>14552.802970000001</v>
      </c>
    </row>
    <row r="6620" spans="1:12" x14ac:dyDescent="0.2">
      <c r="A6620" s="1" t="s">
        <v>273</v>
      </c>
      <c r="B6620" s="1" t="s">
        <v>80</v>
      </c>
      <c r="C6620" s="1">
        <v>0</v>
      </c>
      <c r="D6620" s="1">
        <v>0</v>
      </c>
      <c r="F6620" s="1">
        <v>0</v>
      </c>
      <c r="G6620" s="1">
        <v>0</v>
      </c>
      <c r="I6620" s="1">
        <v>0</v>
      </c>
      <c r="K6620" s="1">
        <v>1722.5944500000001</v>
      </c>
      <c r="L6620" s="1">
        <v>61.81203</v>
      </c>
    </row>
    <row r="6621" spans="1:12" x14ac:dyDescent="0.2">
      <c r="A6621" s="1" t="s">
        <v>273</v>
      </c>
      <c r="B6621" s="1" t="s">
        <v>81</v>
      </c>
      <c r="C6621" s="1">
        <v>0</v>
      </c>
      <c r="D6621" s="1">
        <v>0</v>
      </c>
      <c r="F6621" s="1">
        <v>0</v>
      </c>
      <c r="G6621" s="1">
        <v>68.642790000000005</v>
      </c>
      <c r="I6621" s="1">
        <v>5.7487300000000001</v>
      </c>
      <c r="K6621" s="1">
        <v>102.85543</v>
      </c>
      <c r="L6621" s="1">
        <v>232.45160000000001</v>
      </c>
    </row>
    <row r="6622" spans="1:12" x14ac:dyDescent="0.2">
      <c r="A6622" s="1" t="s">
        <v>273</v>
      </c>
      <c r="B6622" s="1" t="s">
        <v>65</v>
      </c>
      <c r="C6622" s="1">
        <v>0</v>
      </c>
      <c r="D6622" s="1">
        <v>0</v>
      </c>
      <c r="F6622" s="1">
        <v>46.738840000000003</v>
      </c>
      <c r="G6622" s="1">
        <v>186.62483</v>
      </c>
      <c r="I6622" s="1">
        <v>977.05281000000002</v>
      </c>
      <c r="K6622" s="1">
        <v>183.29211000000001</v>
      </c>
      <c r="L6622" s="1">
        <v>2030.8611900000001</v>
      </c>
    </row>
    <row r="6623" spans="1:12" x14ac:dyDescent="0.2">
      <c r="A6623" s="1" t="s">
        <v>273</v>
      </c>
      <c r="B6623" s="1" t="s">
        <v>21</v>
      </c>
      <c r="C6623" s="1">
        <v>26.804539999999999</v>
      </c>
      <c r="D6623" s="1">
        <v>0</v>
      </c>
      <c r="F6623" s="1">
        <v>674.81197999999995</v>
      </c>
      <c r="G6623" s="1">
        <v>322.70814000000001</v>
      </c>
      <c r="I6623" s="1">
        <v>530.91637000000003</v>
      </c>
      <c r="K6623" s="1">
        <v>2234.9228899999998</v>
      </c>
      <c r="L6623" s="1">
        <v>2139.4540499999998</v>
      </c>
    </row>
    <row r="6624" spans="1:12" x14ac:dyDescent="0.2">
      <c r="A6624" s="1" t="s">
        <v>273</v>
      </c>
      <c r="B6624" s="1" t="s">
        <v>22</v>
      </c>
      <c r="C6624" s="1">
        <v>61.238849999999999</v>
      </c>
      <c r="D6624" s="1">
        <v>2.4328400000000001</v>
      </c>
      <c r="F6624" s="1">
        <v>2851.6701899999998</v>
      </c>
      <c r="G6624" s="1">
        <v>1609.88735</v>
      </c>
      <c r="I6624" s="1">
        <v>1544.79321</v>
      </c>
      <c r="K6624" s="1">
        <v>11835.01406</v>
      </c>
      <c r="L6624" s="1">
        <v>7791.1422899999998</v>
      </c>
    </row>
    <row r="6625" spans="1:12" x14ac:dyDescent="0.2">
      <c r="A6625" s="1" t="s">
        <v>273</v>
      </c>
      <c r="B6625" s="1" t="s">
        <v>23</v>
      </c>
      <c r="C6625" s="1">
        <v>640.92758000000003</v>
      </c>
      <c r="D6625" s="1">
        <v>1457.6625100000001</v>
      </c>
      <c r="F6625" s="1">
        <v>14363.11267</v>
      </c>
      <c r="G6625" s="1">
        <v>16784.777290000002</v>
      </c>
      <c r="I6625" s="1">
        <v>18089.12789</v>
      </c>
      <c r="K6625" s="1">
        <v>82659.343410000001</v>
      </c>
      <c r="L6625" s="1">
        <v>92841.656470000002</v>
      </c>
    </row>
    <row r="6626" spans="1:12" x14ac:dyDescent="0.2">
      <c r="A6626" s="1" t="s">
        <v>273</v>
      </c>
      <c r="B6626" s="1" t="s">
        <v>24</v>
      </c>
      <c r="C6626" s="1">
        <v>104.46297</v>
      </c>
      <c r="D6626" s="1">
        <v>146.96690000000001</v>
      </c>
      <c r="F6626" s="1">
        <v>2768.4349699999998</v>
      </c>
      <c r="G6626" s="1">
        <v>4801.0973899999999</v>
      </c>
      <c r="I6626" s="1">
        <v>4071.24674</v>
      </c>
      <c r="K6626" s="1">
        <v>13594.702810000001</v>
      </c>
      <c r="L6626" s="1">
        <v>21139.715820000001</v>
      </c>
    </row>
    <row r="6627" spans="1:12" x14ac:dyDescent="0.2">
      <c r="A6627" s="1" t="s">
        <v>273</v>
      </c>
      <c r="B6627" s="1" t="s">
        <v>51</v>
      </c>
      <c r="C6627" s="1">
        <v>163.12289999999999</v>
      </c>
      <c r="D6627" s="1">
        <v>54.50515</v>
      </c>
      <c r="F6627" s="1">
        <v>641.84162000000003</v>
      </c>
      <c r="G6627" s="1">
        <v>882.28341</v>
      </c>
      <c r="I6627" s="1">
        <v>572.72369000000003</v>
      </c>
      <c r="K6627" s="1">
        <v>3547.1862099999998</v>
      </c>
      <c r="L6627" s="1">
        <v>4300.8854300000003</v>
      </c>
    </row>
    <row r="6628" spans="1:12" x14ac:dyDescent="0.2">
      <c r="A6628" s="1" t="s">
        <v>273</v>
      </c>
      <c r="B6628" s="1" t="s">
        <v>52</v>
      </c>
      <c r="C6628" s="1">
        <v>23.276440000000001</v>
      </c>
      <c r="D6628" s="1">
        <v>0</v>
      </c>
      <c r="F6628" s="1">
        <v>836.43493999999998</v>
      </c>
      <c r="G6628" s="1">
        <v>1106.2575200000001</v>
      </c>
      <c r="I6628" s="1">
        <v>601.11757</v>
      </c>
      <c r="K6628" s="1">
        <v>3664.9004500000001</v>
      </c>
      <c r="L6628" s="1">
        <v>4131.9369999999999</v>
      </c>
    </row>
    <row r="6629" spans="1:12" x14ac:dyDescent="0.2">
      <c r="A6629" s="1" t="s">
        <v>273</v>
      </c>
      <c r="B6629" s="1" t="s">
        <v>25</v>
      </c>
      <c r="C6629" s="1">
        <v>332.26208000000003</v>
      </c>
      <c r="D6629" s="1">
        <v>603.70207000000005</v>
      </c>
      <c r="F6629" s="1">
        <v>7915.6756100000002</v>
      </c>
      <c r="G6629" s="1">
        <v>12184.201440000001</v>
      </c>
      <c r="I6629" s="1">
        <v>12602.616739999999</v>
      </c>
      <c r="K6629" s="1">
        <v>31939.967970000002</v>
      </c>
      <c r="L6629" s="1">
        <v>50534.780440000002</v>
      </c>
    </row>
    <row r="6630" spans="1:12" x14ac:dyDescent="0.2">
      <c r="A6630" s="1" t="s">
        <v>273</v>
      </c>
      <c r="B6630" s="1" t="s">
        <v>53</v>
      </c>
      <c r="C6630" s="1">
        <v>0</v>
      </c>
      <c r="D6630" s="1">
        <v>0</v>
      </c>
      <c r="F6630" s="1">
        <v>0</v>
      </c>
      <c r="G6630" s="1">
        <v>0</v>
      </c>
      <c r="I6630" s="1">
        <v>0</v>
      </c>
      <c r="K6630" s="1">
        <v>73.508340000000004</v>
      </c>
      <c r="L6630" s="1">
        <v>3596.98272</v>
      </c>
    </row>
    <row r="6631" spans="1:12" x14ac:dyDescent="0.2">
      <c r="A6631" s="1" t="s">
        <v>273</v>
      </c>
      <c r="B6631" s="1" t="s">
        <v>26</v>
      </c>
      <c r="C6631" s="1">
        <v>6.96828</v>
      </c>
      <c r="D6631" s="1">
        <v>57.013280000000002</v>
      </c>
      <c r="F6631" s="1">
        <v>888.95478000000003</v>
      </c>
      <c r="G6631" s="1">
        <v>2316.3659499999999</v>
      </c>
      <c r="I6631" s="1">
        <v>1469.9866300000001</v>
      </c>
      <c r="K6631" s="1">
        <v>7874.9458999999997</v>
      </c>
      <c r="L6631" s="1">
        <v>15336.26627</v>
      </c>
    </row>
    <row r="6632" spans="1:12" x14ac:dyDescent="0.2">
      <c r="A6632" s="1" t="s">
        <v>273</v>
      </c>
      <c r="B6632" s="1" t="s">
        <v>27</v>
      </c>
      <c r="C6632" s="1">
        <v>0</v>
      </c>
      <c r="D6632" s="1">
        <v>0</v>
      </c>
      <c r="F6632" s="1">
        <v>793.47276999999997</v>
      </c>
      <c r="G6632" s="1">
        <v>423.37754000000001</v>
      </c>
      <c r="I6632" s="1">
        <v>350.37335000000002</v>
      </c>
      <c r="K6632" s="1">
        <v>2895.6200600000002</v>
      </c>
      <c r="L6632" s="1">
        <v>1494.0683200000001</v>
      </c>
    </row>
    <row r="6633" spans="1:12" x14ac:dyDescent="0.2">
      <c r="A6633" s="1" t="s">
        <v>273</v>
      </c>
      <c r="B6633" s="1" t="s">
        <v>82</v>
      </c>
      <c r="C6633" s="1">
        <v>0</v>
      </c>
      <c r="D6633" s="1">
        <v>65.164389999999997</v>
      </c>
      <c r="F6633" s="1">
        <v>12.993449999999999</v>
      </c>
      <c r="G6633" s="1">
        <v>176.52309</v>
      </c>
      <c r="I6633" s="1">
        <v>9.8136899999999994</v>
      </c>
      <c r="K6633" s="1">
        <v>238.67684</v>
      </c>
      <c r="L6633" s="1">
        <v>272.26438999999999</v>
      </c>
    </row>
    <row r="6634" spans="1:12" x14ac:dyDescent="0.2">
      <c r="A6634" s="1" t="s">
        <v>273</v>
      </c>
      <c r="B6634" s="1" t="s">
        <v>28</v>
      </c>
      <c r="C6634" s="1">
        <v>4.3952799999999996</v>
      </c>
      <c r="D6634" s="1">
        <v>0</v>
      </c>
      <c r="F6634" s="1">
        <v>16.316289999999999</v>
      </c>
      <c r="G6634" s="1">
        <v>42.525170000000003</v>
      </c>
      <c r="I6634" s="1">
        <v>51.49286</v>
      </c>
      <c r="K6634" s="1">
        <v>60.976239999999997</v>
      </c>
      <c r="L6634" s="1">
        <v>212.03515999999999</v>
      </c>
    </row>
    <row r="6635" spans="1:12" x14ac:dyDescent="0.2">
      <c r="A6635" s="1" t="s">
        <v>273</v>
      </c>
      <c r="B6635" s="1" t="s">
        <v>54</v>
      </c>
      <c r="C6635" s="1">
        <v>0</v>
      </c>
      <c r="D6635" s="1">
        <v>0</v>
      </c>
      <c r="F6635" s="1">
        <v>144.74481</v>
      </c>
      <c r="G6635" s="1">
        <v>51.679819999999999</v>
      </c>
      <c r="I6635" s="1">
        <v>118.50183</v>
      </c>
      <c r="K6635" s="1">
        <v>728.53880000000004</v>
      </c>
      <c r="L6635" s="1">
        <v>240.62763000000001</v>
      </c>
    </row>
    <row r="6636" spans="1:12" x14ac:dyDescent="0.2">
      <c r="A6636" s="1" t="s">
        <v>273</v>
      </c>
      <c r="B6636" s="1" t="s">
        <v>29</v>
      </c>
      <c r="C6636" s="1">
        <v>0</v>
      </c>
      <c r="D6636" s="1">
        <v>0</v>
      </c>
      <c r="F6636" s="1">
        <v>0</v>
      </c>
      <c r="G6636" s="1">
        <v>4.44625</v>
      </c>
      <c r="I6636" s="1">
        <v>0</v>
      </c>
      <c r="K6636" s="1">
        <v>9.3011499999999998</v>
      </c>
      <c r="L6636" s="1">
        <v>17.822769999999998</v>
      </c>
    </row>
    <row r="6637" spans="1:12" x14ac:dyDescent="0.2">
      <c r="A6637" s="1" t="s">
        <v>273</v>
      </c>
      <c r="B6637" s="1" t="s">
        <v>30</v>
      </c>
      <c r="C6637" s="1">
        <v>57.644210000000001</v>
      </c>
      <c r="D6637" s="1">
        <v>1123.5086699999999</v>
      </c>
      <c r="F6637" s="1">
        <v>32042.543839999998</v>
      </c>
      <c r="G6637" s="1">
        <v>14649.646629999999</v>
      </c>
      <c r="I6637" s="1">
        <v>27820.01541</v>
      </c>
      <c r="K6637" s="1">
        <v>105754.42200000001</v>
      </c>
      <c r="L6637" s="1">
        <v>107647.40555</v>
      </c>
    </row>
    <row r="6638" spans="1:12" x14ac:dyDescent="0.2">
      <c r="A6638" s="1" t="s">
        <v>273</v>
      </c>
      <c r="B6638" s="1" t="s">
        <v>56</v>
      </c>
      <c r="C6638" s="1">
        <v>0</v>
      </c>
      <c r="D6638" s="1">
        <v>9.2895099999999999</v>
      </c>
      <c r="F6638" s="1">
        <v>732.81353999999999</v>
      </c>
      <c r="G6638" s="1">
        <v>341.00535000000002</v>
      </c>
      <c r="I6638" s="1">
        <v>623.08666000000005</v>
      </c>
      <c r="K6638" s="1">
        <v>3152.05114</v>
      </c>
      <c r="L6638" s="1">
        <v>3302.7658700000002</v>
      </c>
    </row>
    <row r="6639" spans="1:12" x14ac:dyDescent="0.2">
      <c r="A6639" s="1" t="s">
        <v>273</v>
      </c>
      <c r="B6639" s="1" t="s">
        <v>31</v>
      </c>
      <c r="C6639" s="1">
        <v>0</v>
      </c>
      <c r="D6639" s="1">
        <v>0</v>
      </c>
      <c r="F6639" s="1">
        <v>0</v>
      </c>
      <c r="G6639" s="1">
        <v>0</v>
      </c>
      <c r="I6639" s="1">
        <v>0</v>
      </c>
      <c r="K6639" s="1">
        <v>0</v>
      </c>
      <c r="L6639" s="1">
        <v>0</v>
      </c>
    </row>
    <row r="6640" spans="1:12" x14ac:dyDescent="0.2">
      <c r="A6640" s="1" t="s">
        <v>273</v>
      </c>
      <c r="B6640" s="1" t="s">
        <v>57</v>
      </c>
      <c r="C6640" s="1">
        <v>0</v>
      </c>
      <c r="D6640" s="1">
        <v>0</v>
      </c>
      <c r="F6640" s="1">
        <v>1.9</v>
      </c>
      <c r="G6640" s="1">
        <v>17.81213</v>
      </c>
      <c r="I6640" s="1">
        <v>0</v>
      </c>
      <c r="K6640" s="1">
        <v>32.466639999999998</v>
      </c>
      <c r="L6640" s="1">
        <v>51.781709999999997</v>
      </c>
    </row>
    <row r="6641" spans="1:13" x14ac:dyDescent="0.2">
      <c r="A6641" s="1" t="s">
        <v>273</v>
      </c>
      <c r="B6641" s="1" t="s">
        <v>58</v>
      </c>
      <c r="C6641" s="1">
        <v>0</v>
      </c>
      <c r="D6641" s="1">
        <v>2.8727800000000001</v>
      </c>
      <c r="F6641" s="1">
        <v>4.1435500000000003</v>
      </c>
      <c r="G6641" s="1">
        <v>2.8727800000000001</v>
      </c>
      <c r="I6641" s="1">
        <v>0</v>
      </c>
      <c r="K6641" s="1">
        <v>25.377400000000002</v>
      </c>
      <c r="L6641" s="1">
        <v>12.838939999999999</v>
      </c>
    </row>
    <row r="6642" spans="1:13" x14ac:dyDescent="0.2">
      <c r="A6642" s="1" t="s">
        <v>273</v>
      </c>
      <c r="B6642" s="1" t="s">
        <v>59</v>
      </c>
      <c r="C6642" s="1">
        <v>0</v>
      </c>
      <c r="D6642" s="1">
        <v>0</v>
      </c>
      <c r="F6642" s="1">
        <v>175.44712999999999</v>
      </c>
      <c r="G6642" s="1">
        <v>0</v>
      </c>
      <c r="I6642" s="1">
        <v>0</v>
      </c>
      <c r="K6642" s="1">
        <v>395.14413999999999</v>
      </c>
      <c r="L6642" s="1">
        <v>37.536119999999997</v>
      </c>
    </row>
    <row r="6643" spans="1:13" x14ac:dyDescent="0.2">
      <c r="A6643" s="1" t="s">
        <v>273</v>
      </c>
      <c r="B6643" s="1" t="s">
        <v>60</v>
      </c>
      <c r="C6643" s="1">
        <v>0</v>
      </c>
      <c r="D6643" s="1">
        <v>0</v>
      </c>
      <c r="F6643" s="1">
        <v>0</v>
      </c>
      <c r="G6643" s="1">
        <v>35.561869999999999</v>
      </c>
      <c r="I6643" s="1">
        <v>0</v>
      </c>
      <c r="K6643" s="1">
        <v>516.63759000000005</v>
      </c>
      <c r="L6643" s="1">
        <v>167.36351999999999</v>
      </c>
    </row>
    <row r="6644" spans="1:13" x14ac:dyDescent="0.2">
      <c r="A6644" s="1" t="s">
        <v>273</v>
      </c>
      <c r="B6644" s="1" t="s">
        <v>61</v>
      </c>
      <c r="C6644" s="1">
        <v>45.410960000000003</v>
      </c>
      <c r="D6644" s="1">
        <v>69.294719999999998</v>
      </c>
      <c r="F6644" s="1">
        <v>1122.55007</v>
      </c>
      <c r="G6644" s="1">
        <v>1886.18471</v>
      </c>
      <c r="I6644" s="1">
        <v>1748.9715100000001</v>
      </c>
      <c r="K6644" s="1">
        <v>5593.6340799999998</v>
      </c>
      <c r="L6644" s="1">
        <v>8853.2702499999996</v>
      </c>
    </row>
    <row r="6645" spans="1:13" x14ac:dyDescent="0.2">
      <c r="A6645" s="1" t="s">
        <v>273</v>
      </c>
      <c r="B6645" s="1" t="s">
        <v>32</v>
      </c>
      <c r="C6645" s="1">
        <v>871.72402</v>
      </c>
      <c r="D6645" s="1">
        <v>0</v>
      </c>
      <c r="F6645" s="1">
        <v>5259.43156</v>
      </c>
      <c r="G6645" s="1">
        <v>3057.4595199999999</v>
      </c>
      <c r="I6645" s="1">
        <v>4474.4693299999999</v>
      </c>
      <c r="K6645" s="1">
        <v>33823.250740000003</v>
      </c>
      <c r="L6645" s="1">
        <v>27712.585360000001</v>
      </c>
    </row>
    <row r="6646" spans="1:13" x14ac:dyDescent="0.2">
      <c r="A6646" s="1" t="s">
        <v>273</v>
      </c>
      <c r="B6646" s="1" t="s">
        <v>84</v>
      </c>
      <c r="C6646" s="1">
        <v>0</v>
      </c>
      <c r="D6646" s="1">
        <v>0</v>
      </c>
      <c r="F6646" s="1">
        <v>464.52368000000001</v>
      </c>
      <c r="G6646" s="1">
        <v>341.49040000000002</v>
      </c>
      <c r="I6646" s="1">
        <v>304.32675999999998</v>
      </c>
      <c r="K6646" s="1">
        <v>1675.5743</v>
      </c>
      <c r="L6646" s="1">
        <v>1412.06043</v>
      </c>
    </row>
    <row r="6647" spans="1:13" x14ac:dyDescent="0.2">
      <c r="A6647" s="1" t="s">
        <v>273</v>
      </c>
      <c r="B6647" s="1" t="s">
        <v>63</v>
      </c>
      <c r="C6647" s="1">
        <v>0</v>
      </c>
      <c r="D6647" s="1">
        <v>0</v>
      </c>
      <c r="F6647" s="1">
        <v>17.18693</v>
      </c>
      <c r="G6647" s="1">
        <v>221.78827000000001</v>
      </c>
      <c r="I6647" s="1">
        <v>476.67943000000002</v>
      </c>
      <c r="K6647" s="1">
        <v>95.052449999999993</v>
      </c>
      <c r="L6647" s="1">
        <v>2881.0432599999999</v>
      </c>
    </row>
    <row r="6648" spans="1:13" x14ac:dyDescent="0.2">
      <c r="A6648" s="1" t="s">
        <v>273</v>
      </c>
      <c r="B6648" s="1" t="s">
        <v>86</v>
      </c>
      <c r="C6648" s="1">
        <v>0</v>
      </c>
      <c r="D6648" s="1">
        <v>0</v>
      </c>
      <c r="F6648" s="1">
        <v>0</v>
      </c>
      <c r="G6648" s="1">
        <v>0</v>
      </c>
      <c r="I6648" s="1">
        <v>0</v>
      </c>
      <c r="K6648" s="1">
        <v>104.91221</v>
      </c>
      <c r="L6648" s="1">
        <v>71.428700000000006</v>
      </c>
    </row>
    <row r="6649" spans="1:13" x14ac:dyDescent="0.2">
      <c r="A6649" s="1" t="s">
        <v>273</v>
      </c>
      <c r="B6649" s="1" t="s">
        <v>33</v>
      </c>
      <c r="C6649" s="1">
        <v>0</v>
      </c>
      <c r="D6649" s="1">
        <v>0</v>
      </c>
      <c r="F6649" s="1">
        <v>0</v>
      </c>
      <c r="G6649" s="1">
        <v>228.89524</v>
      </c>
      <c r="I6649" s="1">
        <v>175.54640000000001</v>
      </c>
      <c r="K6649" s="1">
        <v>167.37706</v>
      </c>
      <c r="L6649" s="1">
        <v>705.86256000000003</v>
      </c>
    </row>
    <row r="6650" spans="1:13" x14ac:dyDescent="0.2">
      <c r="A6650" s="2" t="s">
        <v>273</v>
      </c>
      <c r="B6650" s="2" t="s">
        <v>11</v>
      </c>
      <c r="C6650" s="2">
        <v>17591.466079999998</v>
      </c>
      <c r="D6650" s="2">
        <v>12797.605299999999</v>
      </c>
      <c r="E6650" s="2"/>
      <c r="F6650" s="2">
        <v>265715.90567000001</v>
      </c>
      <c r="G6650" s="2">
        <v>263485.31507999997</v>
      </c>
      <c r="H6650" s="2"/>
      <c r="I6650" s="2">
        <v>285204.16071999999</v>
      </c>
      <c r="J6650" s="2"/>
      <c r="K6650" s="2">
        <v>1294950.8169100001</v>
      </c>
      <c r="L6650" s="2">
        <v>1419406.92142</v>
      </c>
      <c r="M6650" s="2"/>
    </row>
    <row r="6651" spans="1:13" x14ac:dyDescent="0.2">
      <c r="A6651" s="1" t="s">
        <v>274</v>
      </c>
      <c r="B6651" s="1" t="s">
        <v>5</v>
      </c>
      <c r="C6651" s="1">
        <v>53.382069999999999</v>
      </c>
      <c r="D6651" s="1">
        <v>229.65617</v>
      </c>
      <c r="F6651" s="1">
        <v>522.96964000000003</v>
      </c>
      <c r="G6651" s="1">
        <v>1465.9625699999999</v>
      </c>
      <c r="I6651" s="1">
        <v>1865.837</v>
      </c>
      <c r="K6651" s="1">
        <v>4318.6489199999996</v>
      </c>
      <c r="L6651" s="1">
        <v>7158.79882</v>
      </c>
    </row>
    <row r="6652" spans="1:13" x14ac:dyDescent="0.2">
      <c r="A6652" s="1" t="s">
        <v>274</v>
      </c>
      <c r="B6652" s="1" t="s">
        <v>35</v>
      </c>
      <c r="C6652" s="1">
        <v>0</v>
      </c>
      <c r="D6652" s="1">
        <v>0</v>
      </c>
      <c r="F6652" s="1">
        <v>0</v>
      </c>
      <c r="G6652" s="1">
        <v>0</v>
      </c>
      <c r="I6652" s="1">
        <v>48.596670000000003</v>
      </c>
      <c r="K6652" s="1">
        <v>90.555520000000001</v>
      </c>
      <c r="L6652" s="1">
        <v>96.138840000000002</v>
      </c>
    </row>
    <row r="6653" spans="1:13" x14ac:dyDescent="0.2">
      <c r="A6653" s="1" t="s">
        <v>274</v>
      </c>
      <c r="B6653" s="1" t="s">
        <v>36</v>
      </c>
      <c r="C6653" s="1">
        <v>0</v>
      </c>
      <c r="D6653" s="1">
        <v>0</v>
      </c>
      <c r="F6653" s="1">
        <v>0</v>
      </c>
      <c r="G6653" s="1">
        <v>0</v>
      </c>
      <c r="I6653" s="1">
        <v>38.995350000000002</v>
      </c>
      <c r="K6653" s="1">
        <v>17.364270000000001</v>
      </c>
      <c r="L6653" s="1">
        <v>95.139679999999998</v>
      </c>
    </row>
    <row r="6654" spans="1:13" x14ac:dyDescent="0.2">
      <c r="A6654" s="1" t="s">
        <v>274</v>
      </c>
      <c r="B6654" s="1" t="s">
        <v>38</v>
      </c>
      <c r="C6654" s="1">
        <v>0</v>
      </c>
      <c r="D6654" s="1">
        <v>0</v>
      </c>
      <c r="F6654" s="1">
        <v>0</v>
      </c>
      <c r="G6654" s="1">
        <v>0</v>
      </c>
      <c r="I6654" s="1">
        <v>0</v>
      </c>
      <c r="K6654" s="1">
        <v>0.43602000000000002</v>
      </c>
      <c r="L6654" s="1">
        <v>1.1691800000000001</v>
      </c>
    </row>
    <row r="6655" spans="1:13" x14ac:dyDescent="0.2">
      <c r="A6655" s="1" t="s">
        <v>274</v>
      </c>
      <c r="B6655" s="1" t="s">
        <v>67</v>
      </c>
      <c r="C6655" s="1">
        <v>0</v>
      </c>
      <c r="D6655" s="1">
        <v>0</v>
      </c>
      <c r="F6655" s="1">
        <v>0</v>
      </c>
      <c r="G6655" s="1">
        <v>63.772840000000002</v>
      </c>
      <c r="I6655" s="1">
        <v>0</v>
      </c>
      <c r="K6655" s="1">
        <v>129.43738999999999</v>
      </c>
      <c r="L6655" s="1">
        <v>124.95977000000001</v>
      </c>
    </row>
    <row r="6656" spans="1:13" x14ac:dyDescent="0.2">
      <c r="A6656" s="1" t="s">
        <v>274</v>
      </c>
      <c r="B6656" s="1" t="s">
        <v>6</v>
      </c>
      <c r="C6656" s="1">
        <v>245.91157000000001</v>
      </c>
      <c r="D6656" s="1">
        <v>0.90700000000000003</v>
      </c>
      <c r="F6656" s="1">
        <v>1603.1722400000001</v>
      </c>
      <c r="G6656" s="1">
        <v>1536.13525</v>
      </c>
      <c r="I6656" s="1">
        <v>800.65085999999997</v>
      </c>
      <c r="K6656" s="1">
        <v>4554.6223300000001</v>
      </c>
      <c r="L6656" s="1">
        <v>5665.0182299999997</v>
      </c>
    </row>
    <row r="6657" spans="1:12" x14ac:dyDescent="0.2">
      <c r="A6657" s="1" t="s">
        <v>274</v>
      </c>
      <c r="B6657" s="1" t="s">
        <v>39</v>
      </c>
      <c r="C6657" s="1">
        <v>0</v>
      </c>
      <c r="D6657" s="1">
        <v>0</v>
      </c>
      <c r="F6657" s="1">
        <v>151.19834</v>
      </c>
      <c r="G6657" s="1">
        <v>78.897559999999999</v>
      </c>
      <c r="I6657" s="1">
        <v>101.83647999999999</v>
      </c>
      <c r="K6657" s="1">
        <v>302.2595</v>
      </c>
      <c r="L6657" s="1">
        <v>292.00522999999998</v>
      </c>
    </row>
    <row r="6658" spans="1:12" x14ac:dyDescent="0.2">
      <c r="A6658" s="1" t="s">
        <v>274</v>
      </c>
      <c r="B6658" s="1" t="s">
        <v>40</v>
      </c>
      <c r="C6658" s="1">
        <v>0</v>
      </c>
      <c r="D6658" s="1">
        <v>14.311389999999999</v>
      </c>
      <c r="F6658" s="1">
        <v>580.23308999999995</v>
      </c>
      <c r="G6658" s="1">
        <v>44.095019999999998</v>
      </c>
      <c r="I6658" s="1">
        <v>229.84547000000001</v>
      </c>
      <c r="K6658" s="1">
        <v>1251.70153</v>
      </c>
      <c r="L6658" s="1">
        <v>1989.1771900000001</v>
      </c>
    </row>
    <row r="6659" spans="1:12" x14ac:dyDescent="0.2">
      <c r="A6659" s="1" t="s">
        <v>274</v>
      </c>
      <c r="B6659" s="1" t="s">
        <v>14</v>
      </c>
      <c r="C6659" s="1">
        <v>0</v>
      </c>
      <c r="D6659" s="1">
        <v>0</v>
      </c>
      <c r="F6659" s="1">
        <v>124.87739999999999</v>
      </c>
      <c r="G6659" s="1">
        <v>297.41714999999999</v>
      </c>
      <c r="I6659" s="1">
        <v>61.24174</v>
      </c>
      <c r="K6659" s="1">
        <v>652.30907000000002</v>
      </c>
      <c r="L6659" s="1">
        <v>741.42507000000001</v>
      </c>
    </row>
    <row r="6660" spans="1:12" x14ac:dyDescent="0.2">
      <c r="A6660" s="1" t="s">
        <v>274</v>
      </c>
      <c r="B6660" s="1" t="s">
        <v>69</v>
      </c>
      <c r="C6660" s="1">
        <v>0</v>
      </c>
      <c r="D6660" s="1">
        <v>0</v>
      </c>
      <c r="F6660" s="1">
        <v>0</v>
      </c>
      <c r="G6660" s="1">
        <v>0</v>
      </c>
      <c r="I6660" s="1">
        <v>0</v>
      </c>
      <c r="K6660" s="1">
        <v>0</v>
      </c>
      <c r="L6660" s="1">
        <v>0</v>
      </c>
    </row>
    <row r="6661" spans="1:12" x14ac:dyDescent="0.2">
      <c r="A6661" s="1" t="s">
        <v>274</v>
      </c>
      <c r="B6661" s="1" t="s">
        <v>41</v>
      </c>
      <c r="C6661" s="1">
        <v>0</v>
      </c>
      <c r="D6661" s="1">
        <v>0</v>
      </c>
      <c r="F6661" s="1">
        <v>0</v>
      </c>
      <c r="G6661" s="1">
        <v>0</v>
      </c>
      <c r="I6661" s="1">
        <v>0</v>
      </c>
      <c r="K6661" s="1">
        <v>65.124510000000001</v>
      </c>
      <c r="L6661" s="1">
        <v>0</v>
      </c>
    </row>
    <row r="6662" spans="1:12" x14ac:dyDescent="0.2">
      <c r="A6662" s="1" t="s">
        <v>274</v>
      </c>
      <c r="B6662" s="1" t="s">
        <v>73</v>
      </c>
      <c r="C6662" s="1">
        <v>0</v>
      </c>
      <c r="D6662" s="1">
        <v>0</v>
      </c>
      <c r="F6662" s="1">
        <v>24.12688</v>
      </c>
      <c r="G6662" s="1">
        <v>261.44902999999999</v>
      </c>
      <c r="I6662" s="1">
        <v>0</v>
      </c>
      <c r="K6662" s="1">
        <v>216.58152000000001</v>
      </c>
      <c r="L6662" s="1">
        <v>405.94029999999998</v>
      </c>
    </row>
    <row r="6663" spans="1:12" x14ac:dyDescent="0.2">
      <c r="A6663" s="1" t="s">
        <v>274</v>
      </c>
      <c r="B6663" s="1" t="s">
        <v>15</v>
      </c>
      <c r="C6663" s="1">
        <v>0</v>
      </c>
      <c r="D6663" s="1">
        <v>0</v>
      </c>
      <c r="F6663" s="1">
        <v>87.374600000000001</v>
      </c>
      <c r="G6663" s="1">
        <v>89.285089999999997</v>
      </c>
      <c r="I6663" s="1">
        <v>297.64362999999997</v>
      </c>
      <c r="K6663" s="1">
        <v>405.86583999999999</v>
      </c>
      <c r="L6663" s="1">
        <v>543.21740999999997</v>
      </c>
    </row>
    <row r="6664" spans="1:12" x14ac:dyDescent="0.2">
      <c r="A6664" s="1" t="s">
        <v>274</v>
      </c>
      <c r="B6664" s="1" t="s">
        <v>74</v>
      </c>
      <c r="C6664" s="1">
        <v>0</v>
      </c>
      <c r="D6664" s="1">
        <v>0</v>
      </c>
      <c r="F6664" s="1">
        <v>1.4526300000000001</v>
      </c>
      <c r="G6664" s="1">
        <v>0</v>
      </c>
      <c r="I6664" s="1">
        <v>2.5973999999999999</v>
      </c>
      <c r="K6664" s="1">
        <v>7.5801299999999996</v>
      </c>
      <c r="L6664" s="1">
        <v>7.2455400000000001</v>
      </c>
    </row>
    <row r="6665" spans="1:12" x14ac:dyDescent="0.2">
      <c r="A6665" s="1" t="s">
        <v>274</v>
      </c>
      <c r="B6665" s="1" t="s">
        <v>7</v>
      </c>
      <c r="C6665" s="1">
        <v>6006.4093999999996</v>
      </c>
      <c r="D6665" s="1">
        <v>1010.19966</v>
      </c>
      <c r="F6665" s="1">
        <v>19361.267380000001</v>
      </c>
      <c r="G6665" s="1">
        <v>11526.46177</v>
      </c>
      <c r="I6665" s="1">
        <v>8639.5472800000007</v>
      </c>
      <c r="K6665" s="1">
        <v>92934.38192</v>
      </c>
      <c r="L6665" s="1">
        <v>79556.174329999994</v>
      </c>
    </row>
    <row r="6666" spans="1:12" x14ac:dyDescent="0.2">
      <c r="A6666" s="1" t="s">
        <v>274</v>
      </c>
      <c r="B6666" s="1" t="s">
        <v>43</v>
      </c>
      <c r="C6666" s="1">
        <v>0</v>
      </c>
      <c r="D6666" s="1">
        <v>0</v>
      </c>
      <c r="F6666" s="1">
        <v>64.174340000000001</v>
      </c>
      <c r="G6666" s="1">
        <v>173.62414000000001</v>
      </c>
      <c r="I6666" s="1">
        <v>16.50554</v>
      </c>
      <c r="K6666" s="1">
        <v>486.30187999999998</v>
      </c>
      <c r="L6666" s="1">
        <v>325.50475</v>
      </c>
    </row>
    <row r="6667" spans="1:12" x14ac:dyDescent="0.2">
      <c r="A6667" s="1" t="s">
        <v>274</v>
      </c>
      <c r="B6667" s="1" t="s">
        <v>16</v>
      </c>
      <c r="C6667" s="1">
        <v>0</v>
      </c>
      <c r="D6667" s="1">
        <v>0</v>
      </c>
      <c r="F6667" s="1">
        <v>60.307160000000003</v>
      </c>
      <c r="G6667" s="1">
        <v>678.30538000000001</v>
      </c>
      <c r="I6667" s="1">
        <v>642.13199999999995</v>
      </c>
      <c r="K6667" s="1">
        <v>243.06703999999999</v>
      </c>
      <c r="L6667" s="1">
        <v>2291.3237100000001</v>
      </c>
    </row>
    <row r="6668" spans="1:12" x14ac:dyDescent="0.2">
      <c r="A6668" s="1" t="s">
        <v>274</v>
      </c>
      <c r="B6668" s="1" t="s">
        <v>8</v>
      </c>
      <c r="C6668" s="1">
        <v>17.96407</v>
      </c>
      <c r="D6668" s="1">
        <v>162.28110000000001</v>
      </c>
      <c r="F6668" s="1">
        <v>341.10181999999998</v>
      </c>
      <c r="G6668" s="1">
        <v>2043.22947</v>
      </c>
      <c r="I6668" s="1">
        <v>713.21083999999996</v>
      </c>
      <c r="K6668" s="1">
        <v>2977.6383099999998</v>
      </c>
      <c r="L6668" s="1">
        <v>4942.5561200000002</v>
      </c>
    </row>
    <row r="6669" spans="1:12" x14ac:dyDescent="0.2">
      <c r="A6669" s="1" t="s">
        <v>274</v>
      </c>
      <c r="B6669" s="1" t="s">
        <v>44</v>
      </c>
      <c r="C6669" s="1">
        <v>0</v>
      </c>
      <c r="D6669" s="1">
        <v>0</v>
      </c>
      <c r="F6669" s="1">
        <v>0</v>
      </c>
      <c r="G6669" s="1">
        <v>88.671549999999996</v>
      </c>
      <c r="I6669" s="1">
        <v>254.68747999999999</v>
      </c>
      <c r="K6669" s="1">
        <v>0</v>
      </c>
      <c r="L6669" s="1">
        <v>343.35903000000002</v>
      </c>
    </row>
    <row r="6670" spans="1:12" x14ac:dyDescent="0.2">
      <c r="A6670" s="1" t="s">
        <v>274</v>
      </c>
      <c r="B6670" s="1" t="s">
        <v>17</v>
      </c>
      <c r="C6670" s="1">
        <v>0</v>
      </c>
      <c r="D6670" s="1">
        <v>28.997859999999999</v>
      </c>
      <c r="F6670" s="1">
        <v>37.991250000000001</v>
      </c>
      <c r="G6670" s="1">
        <v>163.69338999999999</v>
      </c>
      <c r="I6670" s="1">
        <v>14.886240000000001</v>
      </c>
      <c r="K6670" s="1">
        <v>202.07543999999999</v>
      </c>
      <c r="L6670" s="1">
        <v>286.24756000000002</v>
      </c>
    </row>
    <row r="6671" spans="1:12" x14ac:dyDescent="0.2">
      <c r="A6671" s="1" t="s">
        <v>274</v>
      </c>
      <c r="B6671" s="1" t="s">
        <v>47</v>
      </c>
      <c r="C6671" s="1">
        <v>0</v>
      </c>
      <c r="D6671" s="1">
        <v>34.718769999999999</v>
      </c>
      <c r="F6671" s="1">
        <v>58.966949999999997</v>
      </c>
      <c r="G6671" s="1">
        <v>131.75048000000001</v>
      </c>
      <c r="I6671" s="1">
        <v>15.034829999999999</v>
      </c>
      <c r="K6671" s="1">
        <v>83.29965</v>
      </c>
      <c r="L6671" s="1">
        <v>193.96612999999999</v>
      </c>
    </row>
    <row r="6672" spans="1:12" x14ac:dyDescent="0.2">
      <c r="A6672" s="1" t="s">
        <v>274</v>
      </c>
      <c r="B6672" s="1" t="s">
        <v>12</v>
      </c>
      <c r="C6672" s="1">
        <v>209.83083999999999</v>
      </c>
      <c r="D6672" s="1">
        <v>310.88938999999999</v>
      </c>
      <c r="F6672" s="1">
        <v>3309.4913200000001</v>
      </c>
      <c r="G6672" s="1">
        <v>6276.0629799999997</v>
      </c>
      <c r="I6672" s="1">
        <v>4821.0229600000002</v>
      </c>
      <c r="K6672" s="1">
        <v>15119.873680000001</v>
      </c>
      <c r="L6672" s="1">
        <v>23149.625029999999</v>
      </c>
    </row>
    <row r="6673" spans="1:12" x14ac:dyDescent="0.2">
      <c r="A6673" s="1" t="s">
        <v>274</v>
      </c>
      <c r="B6673" s="1" t="s">
        <v>77</v>
      </c>
      <c r="C6673" s="1">
        <v>0</v>
      </c>
      <c r="D6673" s="1">
        <v>0</v>
      </c>
      <c r="F6673" s="1">
        <v>0</v>
      </c>
      <c r="G6673" s="1">
        <v>0</v>
      </c>
      <c r="I6673" s="1">
        <v>0</v>
      </c>
      <c r="K6673" s="1">
        <v>1.1468400000000001</v>
      </c>
      <c r="L6673" s="1">
        <v>0</v>
      </c>
    </row>
    <row r="6674" spans="1:12" x14ac:dyDescent="0.2">
      <c r="A6674" s="1" t="s">
        <v>274</v>
      </c>
      <c r="B6674" s="1" t="s">
        <v>18</v>
      </c>
      <c r="C6674" s="1">
        <v>0</v>
      </c>
      <c r="D6674" s="1">
        <v>0</v>
      </c>
      <c r="F6674" s="1">
        <v>2232.2212399999999</v>
      </c>
      <c r="G6674" s="1">
        <v>9064.4371699999992</v>
      </c>
      <c r="I6674" s="1">
        <v>981.33646999999996</v>
      </c>
      <c r="K6674" s="1">
        <v>18025.775079999999</v>
      </c>
      <c r="L6674" s="1">
        <v>23144.47795</v>
      </c>
    </row>
    <row r="6675" spans="1:12" x14ac:dyDescent="0.2">
      <c r="A6675" s="1" t="s">
        <v>274</v>
      </c>
      <c r="B6675" s="1" t="s">
        <v>49</v>
      </c>
      <c r="C6675" s="1">
        <v>0</v>
      </c>
      <c r="D6675" s="1">
        <v>0</v>
      </c>
      <c r="F6675" s="1">
        <v>178.76078999999999</v>
      </c>
      <c r="G6675" s="1">
        <v>163.90566000000001</v>
      </c>
      <c r="I6675" s="1">
        <v>212.62699000000001</v>
      </c>
      <c r="K6675" s="1">
        <v>2680.49451</v>
      </c>
      <c r="L6675" s="1">
        <v>1242.3657599999999</v>
      </c>
    </row>
    <row r="6676" spans="1:12" x14ac:dyDescent="0.2">
      <c r="A6676" s="1" t="s">
        <v>274</v>
      </c>
      <c r="B6676" s="1" t="s">
        <v>9</v>
      </c>
      <c r="C6676" s="1">
        <v>803.68242999999995</v>
      </c>
      <c r="D6676" s="1">
        <v>1355.9670599999999</v>
      </c>
      <c r="F6676" s="1">
        <v>18357.020789999999</v>
      </c>
      <c r="G6676" s="1">
        <v>38124.750520000001</v>
      </c>
      <c r="I6676" s="1">
        <v>54303.248820000001</v>
      </c>
      <c r="K6676" s="1">
        <v>125717.95591</v>
      </c>
      <c r="L6676" s="1">
        <v>191111.10897</v>
      </c>
    </row>
    <row r="6677" spans="1:12" x14ac:dyDescent="0.2">
      <c r="A6677" s="1" t="s">
        <v>274</v>
      </c>
      <c r="B6677" s="1" t="s">
        <v>19</v>
      </c>
      <c r="C6677" s="1">
        <v>83.362979999999993</v>
      </c>
      <c r="D6677" s="1">
        <v>92.992990000000006</v>
      </c>
      <c r="F6677" s="1">
        <v>2555.1317300000001</v>
      </c>
      <c r="G6677" s="1">
        <v>7207.2050399999998</v>
      </c>
      <c r="I6677" s="1">
        <v>2589.8743599999998</v>
      </c>
      <c r="K6677" s="1">
        <v>13429.4046</v>
      </c>
      <c r="L6677" s="1">
        <v>21124.475340000001</v>
      </c>
    </row>
    <row r="6678" spans="1:12" x14ac:dyDescent="0.2">
      <c r="A6678" s="1" t="s">
        <v>274</v>
      </c>
      <c r="B6678" s="1" t="s">
        <v>79</v>
      </c>
      <c r="C6678" s="1">
        <v>56.996290000000002</v>
      </c>
      <c r="D6678" s="1">
        <v>0</v>
      </c>
      <c r="F6678" s="1">
        <v>100.30253</v>
      </c>
      <c r="G6678" s="1">
        <v>71.188329999999993</v>
      </c>
      <c r="I6678" s="1">
        <v>74.084940000000003</v>
      </c>
      <c r="K6678" s="1">
        <v>373.64485999999999</v>
      </c>
      <c r="L6678" s="1">
        <v>374.42014</v>
      </c>
    </row>
    <row r="6679" spans="1:12" x14ac:dyDescent="0.2">
      <c r="A6679" s="1" t="s">
        <v>274</v>
      </c>
      <c r="B6679" s="1" t="s">
        <v>10</v>
      </c>
      <c r="C6679" s="1">
        <v>26.951699999999999</v>
      </c>
      <c r="D6679" s="1">
        <v>0</v>
      </c>
      <c r="F6679" s="1">
        <v>1358.08269</v>
      </c>
      <c r="G6679" s="1">
        <v>1229.5264</v>
      </c>
      <c r="I6679" s="1">
        <v>1195.6910800000001</v>
      </c>
      <c r="K6679" s="1">
        <v>6300.7275499999996</v>
      </c>
      <c r="L6679" s="1">
        <v>5564.6463800000001</v>
      </c>
    </row>
    <row r="6680" spans="1:12" x14ac:dyDescent="0.2">
      <c r="A6680" s="1" t="s">
        <v>274</v>
      </c>
      <c r="B6680" s="1" t="s">
        <v>65</v>
      </c>
      <c r="C6680" s="1">
        <v>0</v>
      </c>
      <c r="D6680" s="1">
        <v>0</v>
      </c>
      <c r="F6680" s="1">
        <v>0</v>
      </c>
      <c r="G6680" s="1">
        <v>0</v>
      </c>
      <c r="I6680" s="1">
        <v>144.99342999999999</v>
      </c>
      <c r="K6680" s="1">
        <v>0</v>
      </c>
      <c r="L6680" s="1">
        <v>328.27910000000003</v>
      </c>
    </row>
    <row r="6681" spans="1:12" x14ac:dyDescent="0.2">
      <c r="A6681" s="1" t="s">
        <v>274</v>
      </c>
      <c r="B6681" s="1" t="s">
        <v>21</v>
      </c>
      <c r="C6681" s="1">
        <v>0</v>
      </c>
      <c r="D6681" s="1">
        <v>0</v>
      </c>
      <c r="F6681" s="1">
        <v>174.97102000000001</v>
      </c>
      <c r="G6681" s="1">
        <v>181.89828</v>
      </c>
      <c r="I6681" s="1">
        <v>162.81801999999999</v>
      </c>
      <c r="K6681" s="1">
        <v>965.27548000000002</v>
      </c>
      <c r="L6681" s="1">
        <v>1169.3137999999999</v>
      </c>
    </row>
    <row r="6682" spans="1:12" x14ac:dyDescent="0.2">
      <c r="A6682" s="1" t="s">
        <v>274</v>
      </c>
      <c r="B6682" s="1" t="s">
        <v>22</v>
      </c>
      <c r="C6682" s="1">
        <v>18.635719999999999</v>
      </c>
      <c r="D6682" s="1">
        <v>529.52233000000001</v>
      </c>
      <c r="F6682" s="1">
        <v>2533.1634600000002</v>
      </c>
      <c r="G6682" s="1">
        <v>5864.2268299999996</v>
      </c>
      <c r="I6682" s="1">
        <v>3538.77729</v>
      </c>
      <c r="K6682" s="1">
        <v>17042.35368</v>
      </c>
      <c r="L6682" s="1">
        <v>22351.117539999999</v>
      </c>
    </row>
    <row r="6683" spans="1:12" x14ac:dyDescent="0.2">
      <c r="A6683" s="1" t="s">
        <v>274</v>
      </c>
      <c r="B6683" s="1" t="s">
        <v>23</v>
      </c>
      <c r="C6683" s="1">
        <v>1055.5728799999999</v>
      </c>
      <c r="D6683" s="1">
        <v>449.37768</v>
      </c>
      <c r="F6683" s="1">
        <v>4501.4957100000001</v>
      </c>
      <c r="G6683" s="1">
        <v>8195.7548100000004</v>
      </c>
      <c r="I6683" s="1">
        <v>4416.5552200000002</v>
      </c>
      <c r="K6683" s="1">
        <v>23906.976429999999</v>
      </c>
      <c r="L6683" s="1">
        <v>29285.44701</v>
      </c>
    </row>
    <row r="6684" spans="1:12" x14ac:dyDescent="0.2">
      <c r="A6684" s="1" t="s">
        <v>274</v>
      </c>
      <c r="B6684" s="1" t="s">
        <v>24</v>
      </c>
      <c r="C6684" s="1">
        <v>38.970050000000001</v>
      </c>
      <c r="D6684" s="1">
        <v>6.8920899999999996</v>
      </c>
      <c r="F6684" s="1">
        <v>542.82272</v>
      </c>
      <c r="G6684" s="1">
        <v>496.87401</v>
      </c>
      <c r="I6684" s="1">
        <v>474.59213999999997</v>
      </c>
      <c r="K6684" s="1">
        <v>2548.6776</v>
      </c>
      <c r="L6684" s="1">
        <v>2657.8030899999999</v>
      </c>
    </row>
    <row r="6685" spans="1:12" x14ac:dyDescent="0.2">
      <c r="A6685" s="1" t="s">
        <v>274</v>
      </c>
      <c r="B6685" s="1" t="s">
        <v>51</v>
      </c>
      <c r="C6685" s="1">
        <v>0</v>
      </c>
      <c r="D6685" s="1">
        <v>0</v>
      </c>
      <c r="F6685" s="1">
        <v>0</v>
      </c>
      <c r="G6685" s="1">
        <v>0</v>
      </c>
      <c r="I6685" s="1">
        <v>0</v>
      </c>
      <c r="K6685" s="1">
        <v>91.914199999999994</v>
      </c>
      <c r="L6685" s="1">
        <v>15.98781</v>
      </c>
    </row>
    <row r="6686" spans="1:12" x14ac:dyDescent="0.2">
      <c r="A6686" s="1" t="s">
        <v>274</v>
      </c>
      <c r="B6686" s="1" t="s">
        <v>52</v>
      </c>
      <c r="C6686" s="1">
        <v>0</v>
      </c>
      <c r="D6686" s="1">
        <v>0</v>
      </c>
      <c r="F6686" s="1">
        <v>125.62469</v>
      </c>
      <c r="G6686" s="1">
        <v>121.23801</v>
      </c>
      <c r="I6686" s="1">
        <v>116.21836</v>
      </c>
      <c r="K6686" s="1">
        <v>524.34892000000002</v>
      </c>
      <c r="L6686" s="1">
        <v>566.61335999999994</v>
      </c>
    </row>
    <row r="6687" spans="1:12" x14ac:dyDescent="0.2">
      <c r="A6687" s="1" t="s">
        <v>274</v>
      </c>
      <c r="B6687" s="1" t="s">
        <v>25</v>
      </c>
      <c r="C6687" s="1">
        <v>163.27257</v>
      </c>
      <c r="D6687" s="1">
        <v>68.172160000000005</v>
      </c>
      <c r="F6687" s="1">
        <v>1534.7293500000001</v>
      </c>
      <c r="G6687" s="1">
        <v>2290.89662</v>
      </c>
      <c r="I6687" s="1">
        <v>2093.0443500000001</v>
      </c>
      <c r="K6687" s="1">
        <v>6956.7844699999996</v>
      </c>
      <c r="L6687" s="1">
        <v>9914.4845800000003</v>
      </c>
    </row>
    <row r="6688" spans="1:12" x14ac:dyDescent="0.2">
      <c r="A6688" s="1" t="s">
        <v>274</v>
      </c>
      <c r="B6688" s="1" t="s">
        <v>26</v>
      </c>
      <c r="C6688" s="1">
        <v>0</v>
      </c>
      <c r="D6688" s="1">
        <v>0</v>
      </c>
      <c r="F6688" s="1">
        <v>41.26258</v>
      </c>
      <c r="G6688" s="1">
        <v>65.05686</v>
      </c>
      <c r="I6688" s="1">
        <v>0</v>
      </c>
      <c r="K6688" s="1">
        <v>216.76264</v>
      </c>
      <c r="L6688" s="1">
        <v>301.71775000000002</v>
      </c>
    </row>
    <row r="6689" spans="1:13" x14ac:dyDescent="0.2">
      <c r="A6689" s="1" t="s">
        <v>274</v>
      </c>
      <c r="B6689" s="1" t="s">
        <v>27</v>
      </c>
      <c r="C6689" s="1">
        <v>176.18751</v>
      </c>
      <c r="D6689" s="1">
        <v>149.90412000000001</v>
      </c>
      <c r="F6689" s="1">
        <v>1464.55691</v>
      </c>
      <c r="G6689" s="1">
        <v>1876.3740499999999</v>
      </c>
      <c r="I6689" s="1">
        <v>1198.0960500000001</v>
      </c>
      <c r="K6689" s="1">
        <v>6010.7618199999997</v>
      </c>
      <c r="L6689" s="1">
        <v>6774.2443000000003</v>
      </c>
    </row>
    <row r="6690" spans="1:13" x14ac:dyDescent="0.2">
      <c r="A6690" s="1" t="s">
        <v>274</v>
      </c>
      <c r="B6690" s="1" t="s">
        <v>28</v>
      </c>
      <c r="C6690" s="1">
        <v>0</v>
      </c>
      <c r="D6690" s="1">
        <v>0</v>
      </c>
      <c r="F6690" s="1">
        <v>0</v>
      </c>
      <c r="G6690" s="1">
        <v>11.149660000000001</v>
      </c>
      <c r="I6690" s="1">
        <v>0</v>
      </c>
      <c r="K6690" s="1">
        <v>3.4340199999999999</v>
      </c>
      <c r="L6690" s="1">
        <v>22.256730000000001</v>
      </c>
    </row>
    <row r="6691" spans="1:13" x14ac:dyDescent="0.2">
      <c r="A6691" s="1" t="s">
        <v>274</v>
      </c>
      <c r="B6691" s="1" t="s">
        <v>54</v>
      </c>
      <c r="C6691" s="1">
        <v>0</v>
      </c>
      <c r="D6691" s="1">
        <v>0</v>
      </c>
      <c r="F6691" s="1">
        <v>41.281089999999999</v>
      </c>
      <c r="G6691" s="1">
        <v>27.139140000000001</v>
      </c>
      <c r="I6691" s="1">
        <v>44.950499999999998</v>
      </c>
      <c r="K6691" s="1">
        <v>266.08159999999998</v>
      </c>
      <c r="L6691" s="1">
        <v>368.32423</v>
      </c>
    </row>
    <row r="6692" spans="1:13" x14ac:dyDescent="0.2">
      <c r="A6692" s="1" t="s">
        <v>274</v>
      </c>
      <c r="B6692" s="1" t="s">
        <v>29</v>
      </c>
      <c r="C6692" s="1">
        <v>0</v>
      </c>
      <c r="D6692" s="1">
        <v>136.81556</v>
      </c>
      <c r="F6692" s="1">
        <v>869.69728999999995</v>
      </c>
      <c r="G6692" s="1">
        <v>1043.2647899999999</v>
      </c>
      <c r="I6692" s="1">
        <v>634.63283000000001</v>
      </c>
      <c r="K6692" s="1">
        <v>4439.6048199999996</v>
      </c>
      <c r="L6692" s="1">
        <v>4634.8217400000003</v>
      </c>
    </row>
    <row r="6693" spans="1:13" x14ac:dyDescent="0.2">
      <c r="A6693" s="1" t="s">
        <v>274</v>
      </c>
      <c r="B6693" s="1" t="s">
        <v>30</v>
      </c>
      <c r="C6693" s="1">
        <v>58.13214</v>
      </c>
      <c r="D6693" s="1">
        <v>0</v>
      </c>
      <c r="F6693" s="1">
        <v>2818.4396900000002</v>
      </c>
      <c r="G6693" s="1">
        <v>3231.2000499999999</v>
      </c>
      <c r="I6693" s="1">
        <v>4816.51152</v>
      </c>
      <c r="K6693" s="1">
        <v>14024.19205</v>
      </c>
      <c r="L6693" s="1">
        <v>29176.946360000002</v>
      </c>
    </row>
    <row r="6694" spans="1:13" x14ac:dyDescent="0.2">
      <c r="A6694" s="1" t="s">
        <v>274</v>
      </c>
      <c r="B6694" s="1" t="s">
        <v>56</v>
      </c>
      <c r="C6694" s="1">
        <v>0</v>
      </c>
      <c r="D6694" s="1">
        <v>0</v>
      </c>
      <c r="F6694" s="1">
        <v>47.263469999999998</v>
      </c>
      <c r="G6694" s="1">
        <v>61.466169999999998</v>
      </c>
      <c r="I6694" s="1">
        <v>185.46424999999999</v>
      </c>
      <c r="K6694" s="1">
        <v>476.18297000000001</v>
      </c>
      <c r="L6694" s="1">
        <v>528.08340999999996</v>
      </c>
    </row>
    <row r="6695" spans="1:13" x14ac:dyDescent="0.2">
      <c r="A6695" s="1" t="s">
        <v>274</v>
      </c>
      <c r="B6695" s="1" t="s">
        <v>58</v>
      </c>
      <c r="C6695" s="1">
        <v>0</v>
      </c>
      <c r="D6695" s="1">
        <v>0</v>
      </c>
      <c r="F6695" s="1">
        <v>0</v>
      </c>
      <c r="G6695" s="1">
        <v>0</v>
      </c>
      <c r="I6695" s="1">
        <v>0</v>
      </c>
      <c r="K6695" s="1">
        <v>0</v>
      </c>
      <c r="L6695" s="1">
        <v>0</v>
      </c>
    </row>
    <row r="6696" spans="1:13" x14ac:dyDescent="0.2">
      <c r="A6696" s="1" t="s">
        <v>274</v>
      </c>
      <c r="B6696" s="1" t="s">
        <v>59</v>
      </c>
      <c r="C6696" s="1">
        <v>0</v>
      </c>
      <c r="D6696" s="1">
        <v>0</v>
      </c>
      <c r="F6696" s="1">
        <v>0</v>
      </c>
      <c r="G6696" s="1">
        <v>0</v>
      </c>
      <c r="I6696" s="1">
        <v>0</v>
      </c>
      <c r="K6696" s="1">
        <v>64.554479999999998</v>
      </c>
      <c r="L6696" s="1">
        <v>0</v>
      </c>
    </row>
    <row r="6697" spans="1:13" x14ac:dyDescent="0.2">
      <c r="A6697" s="1" t="s">
        <v>274</v>
      </c>
      <c r="B6697" s="1" t="s">
        <v>61</v>
      </c>
      <c r="C6697" s="1">
        <v>24.306709999999999</v>
      </c>
      <c r="D6697" s="1">
        <v>0.44857999999999998</v>
      </c>
      <c r="F6697" s="1">
        <v>408.35608000000002</v>
      </c>
      <c r="G6697" s="1">
        <v>343.50875000000002</v>
      </c>
      <c r="I6697" s="1">
        <v>484.26794999999998</v>
      </c>
      <c r="K6697" s="1">
        <v>1925.7904100000001</v>
      </c>
      <c r="L6697" s="1">
        <v>2652.3219800000002</v>
      </c>
    </row>
    <row r="6698" spans="1:13" x14ac:dyDescent="0.2">
      <c r="A6698" s="1" t="s">
        <v>274</v>
      </c>
      <c r="B6698" s="1" t="s">
        <v>32</v>
      </c>
      <c r="C6698" s="1">
        <v>0</v>
      </c>
      <c r="D6698" s="1">
        <v>0</v>
      </c>
      <c r="F6698" s="1">
        <v>0</v>
      </c>
      <c r="G6698" s="1">
        <v>0</v>
      </c>
      <c r="I6698" s="1">
        <v>0</v>
      </c>
      <c r="K6698" s="1">
        <v>5.6807499999999997</v>
      </c>
      <c r="L6698" s="1">
        <v>7.8186099999999996</v>
      </c>
    </row>
    <row r="6699" spans="1:13" x14ac:dyDescent="0.2">
      <c r="A6699" s="1" t="s">
        <v>274</v>
      </c>
      <c r="B6699" s="1" t="s">
        <v>84</v>
      </c>
      <c r="C6699" s="1">
        <v>0</v>
      </c>
      <c r="D6699" s="1">
        <v>0</v>
      </c>
      <c r="F6699" s="1">
        <v>158.17227</v>
      </c>
      <c r="G6699" s="1">
        <v>92.847700000000003</v>
      </c>
      <c r="I6699" s="1">
        <v>153.42074</v>
      </c>
      <c r="K6699" s="1">
        <v>1059.49928</v>
      </c>
      <c r="L6699" s="1">
        <v>531.24422000000004</v>
      </c>
    </row>
    <row r="6700" spans="1:13" x14ac:dyDescent="0.2">
      <c r="A6700" s="1" t="s">
        <v>274</v>
      </c>
      <c r="B6700" s="1" t="s">
        <v>63</v>
      </c>
      <c r="C6700" s="1">
        <v>0</v>
      </c>
      <c r="D6700" s="1">
        <v>0</v>
      </c>
      <c r="F6700" s="1">
        <v>53.265509999999999</v>
      </c>
      <c r="G6700" s="1">
        <v>0</v>
      </c>
      <c r="I6700" s="1">
        <v>0</v>
      </c>
      <c r="K6700" s="1">
        <v>88.357069999999993</v>
      </c>
      <c r="L6700" s="1">
        <v>0</v>
      </c>
    </row>
    <row r="6701" spans="1:13" x14ac:dyDescent="0.2">
      <c r="A6701" s="1" t="s">
        <v>274</v>
      </c>
      <c r="B6701" s="1" t="s">
        <v>33</v>
      </c>
      <c r="C6701" s="1">
        <v>0</v>
      </c>
      <c r="D6701" s="1">
        <v>0</v>
      </c>
      <c r="F6701" s="1">
        <v>8.8960000000000008</v>
      </c>
      <c r="G6701" s="1">
        <v>0</v>
      </c>
      <c r="I6701" s="1">
        <v>10.807230000000001</v>
      </c>
      <c r="K6701" s="1">
        <v>27.0684</v>
      </c>
      <c r="L6701" s="1">
        <v>33.323140000000002</v>
      </c>
    </row>
    <row r="6702" spans="1:13" x14ac:dyDescent="0.2">
      <c r="A6702" s="2" t="s">
        <v>274</v>
      </c>
      <c r="B6702" s="2" t="s">
        <v>11</v>
      </c>
      <c r="C6702" s="2">
        <v>9039.5689299999995</v>
      </c>
      <c r="D6702" s="2">
        <v>4582.0539099999996</v>
      </c>
      <c r="E6702" s="2"/>
      <c r="F6702" s="2">
        <v>66434.222649999996</v>
      </c>
      <c r="G6702" s="2">
        <v>104682.72252</v>
      </c>
      <c r="H6702" s="2"/>
      <c r="I6702" s="2">
        <v>96396.284310000003</v>
      </c>
      <c r="J6702" s="2"/>
      <c r="K6702" s="2">
        <v>371232.57491000002</v>
      </c>
      <c r="L6702" s="2">
        <v>482090.63522</v>
      </c>
      <c r="M6702" s="2"/>
    </row>
    <row r="6703" spans="1:13" x14ac:dyDescent="0.2">
      <c r="A6703" s="1" t="s">
        <v>275</v>
      </c>
      <c r="B6703" s="1" t="s">
        <v>9</v>
      </c>
      <c r="C6703" s="1">
        <v>0</v>
      </c>
      <c r="D6703" s="1">
        <v>0</v>
      </c>
      <c r="F6703" s="1">
        <v>0</v>
      </c>
      <c r="G6703" s="1">
        <v>0</v>
      </c>
      <c r="I6703" s="1">
        <v>0</v>
      </c>
      <c r="K6703" s="1">
        <v>0</v>
      </c>
      <c r="L6703" s="1">
        <v>0</v>
      </c>
    </row>
    <row r="6704" spans="1:13" x14ac:dyDescent="0.2">
      <c r="A6704" s="1" t="s">
        <v>275</v>
      </c>
      <c r="B6704" s="1" t="s">
        <v>23</v>
      </c>
      <c r="C6704" s="1">
        <v>0</v>
      </c>
      <c r="D6704" s="1">
        <v>0</v>
      </c>
      <c r="F6704" s="1">
        <v>0</v>
      </c>
      <c r="G6704" s="1">
        <v>0</v>
      </c>
      <c r="I6704" s="1">
        <v>0</v>
      </c>
      <c r="K6704" s="1">
        <v>0</v>
      </c>
      <c r="L6704" s="1">
        <v>0</v>
      </c>
    </row>
    <row r="6705" spans="1:13" x14ac:dyDescent="0.2">
      <c r="A6705" s="2" t="s">
        <v>275</v>
      </c>
      <c r="B6705" s="2" t="s">
        <v>11</v>
      </c>
      <c r="C6705" s="2">
        <v>0</v>
      </c>
      <c r="D6705" s="2">
        <v>0</v>
      </c>
      <c r="E6705" s="2"/>
      <c r="F6705" s="2">
        <v>0</v>
      </c>
      <c r="G6705" s="2">
        <v>0</v>
      </c>
      <c r="H6705" s="2"/>
      <c r="I6705" s="2">
        <v>0</v>
      </c>
      <c r="J6705" s="2"/>
      <c r="K6705" s="2">
        <v>0</v>
      </c>
      <c r="L6705" s="2">
        <v>0</v>
      </c>
      <c r="M6705" s="2"/>
    </row>
    <row r="6706" spans="1:13" x14ac:dyDescent="0.2">
      <c r="A6706" s="1" t="s">
        <v>276</v>
      </c>
      <c r="B6706" s="1" t="s">
        <v>9</v>
      </c>
      <c r="C6706" s="1">
        <v>0</v>
      </c>
      <c r="D6706" s="1">
        <v>0</v>
      </c>
      <c r="F6706" s="1">
        <v>0</v>
      </c>
      <c r="G6706" s="1">
        <v>0</v>
      </c>
      <c r="I6706" s="1">
        <v>9.3656799999999993</v>
      </c>
      <c r="K6706" s="1">
        <v>0</v>
      </c>
      <c r="L6706" s="1">
        <v>9.3656799999999993</v>
      </c>
    </row>
    <row r="6707" spans="1:13" x14ac:dyDescent="0.2">
      <c r="A6707" s="2" t="s">
        <v>276</v>
      </c>
      <c r="B6707" s="2" t="s">
        <v>11</v>
      </c>
      <c r="C6707" s="2">
        <v>0</v>
      </c>
      <c r="D6707" s="2">
        <v>0</v>
      </c>
      <c r="E6707" s="2"/>
      <c r="F6707" s="2">
        <v>0</v>
      </c>
      <c r="G6707" s="2">
        <v>0</v>
      </c>
      <c r="H6707" s="2"/>
      <c r="I6707" s="2">
        <v>9.3656799999999993</v>
      </c>
      <c r="J6707" s="2"/>
      <c r="K6707" s="2">
        <v>0</v>
      </c>
      <c r="L6707" s="2">
        <v>9.3656799999999993</v>
      </c>
      <c r="M6707" s="2"/>
    </row>
    <row r="6708" spans="1:13" x14ac:dyDescent="0.2">
      <c r="A6708" s="1" t="s">
        <v>277</v>
      </c>
      <c r="B6708" s="1" t="s">
        <v>9</v>
      </c>
      <c r="C6708" s="1">
        <v>0</v>
      </c>
      <c r="D6708" s="1">
        <v>0</v>
      </c>
      <c r="F6708" s="1">
        <v>0</v>
      </c>
      <c r="G6708" s="1">
        <v>0</v>
      </c>
      <c r="I6708" s="1">
        <v>94.173400000000001</v>
      </c>
      <c r="K6708" s="1">
        <v>0</v>
      </c>
      <c r="L6708" s="1">
        <v>94.173400000000001</v>
      </c>
    </row>
    <row r="6709" spans="1:13" x14ac:dyDescent="0.2">
      <c r="A6709" s="1" t="s">
        <v>277</v>
      </c>
      <c r="B6709" s="1" t="s">
        <v>55</v>
      </c>
      <c r="C6709" s="1">
        <v>0</v>
      </c>
      <c r="D6709" s="1">
        <v>0</v>
      </c>
      <c r="F6709" s="1">
        <v>42.192999999999998</v>
      </c>
      <c r="G6709" s="1">
        <v>0</v>
      </c>
      <c r="I6709" s="1">
        <v>0</v>
      </c>
      <c r="K6709" s="1">
        <v>360.63276999999999</v>
      </c>
      <c r="L6709" s="1">
        <v>0</v>
      </c>
    </row>
    <row r="6710" spans="1:13" x14ac:dyDescent="0.2">
      <c r="A6710" s="2" t="s">
        <v>277</v>
      </c>
      <c r="B6710" s="2" t="s">
        <v>11</v>
      </c>
      <c r="C6710" s="2">
        <v>0</v>
      </c>
      <c r="D6710" s="2">
        <v>0</v>
      </c>
      <c r="E6710" s="2"/>
      <c r="F6710" s="2">
        <v>42.192999999999998</v>
      </c>
      <c r="G6710" s="2">
        <v>0</v>
      </c>
      <c r="H6710" s="2"/>
      <c r="I6710" s="2">
        <v>94.173400000000001</v>
      </c>
      <c r="J6710" s="2"/>
      <c r="K6710" s="2">
        <v>360.63276999999999</v>
      </c>
      <c r="L6710" s="2">
        <v>94.173400000000001</v>
      </c>
      <c r="M6710" s="2"/>
    </row>
    <row r="6711" spans="1:13" x14ac:dyDescent="0.2">
      <c r="A6711" s="1" t="s">
        <v>278</v>
      </c>
      <c r="B6711" s="1" t="s">
        <v>5</v>
      </c>
      <c r="C6711" s="1">
        <v>56.874389999999998</v>
      </c>
      <c r="D6711" s="1">
        <v>7.8965800000000002</v>
      </c>
      <c r="F6711" s="1">
        <v>1480.2851599999999</v>
      </c>
      <c r="G6711" s="1">
        <v>1760.6916699999999</v>
      </c>
      <c r="I6711" s="1">
        <v>1201.8310799999999</v>
      </c>
      <c r="K6711" s="1">
        <v>13486.61001</v>
      </c>
      <c r="L6711" s="1">
        <v>11111.25102</v>
      </c>
    </row>
    <row r="6712" spans="1:13" x14ac:dyDescent="0.2">
      <c r="A6712" s="1" t="s">
        <v>278</v>
      </c>
      <c r="B6712" s="1" t="s">
        <v>35</v>
      </c>
      <c r="C6712" s="1">
        <v>25.883880000000001</v>
      </c>
      <c r="D6712" s="1">
        <v>0</v>
      </c>
      <c r="F6712" s="1">
        <v>25.883880000000001</v>
      </c>
      <c r="G6712" s="1">
        <v>0</v>
      </c>
      <c r="I6712" s="1">
        <v>0</v>
      </c>
      <c r="K6712" s="1">
        <v>65.209190000000007</v>
      </c>
      <c r="L6712" s="1">
        <v>0</v>
      </c>
    </row>
    <row r="6713" spans="1:13" x14ac:dyDescent="0.2">
      <c r="A6713" s="1" t="s">
        <v>278</v>
      </c>
      <c r="B6713" s="1" t="s">
        <v>36</v>
      </c>
      <c r="C6713" s="1">
        <v>22.303049999999999</v>
      </c>
      <c r="D6713" s="1">
        <v>0</v>
      </c>
      <c r="F6713" s="1">
        <v>126.25117</v>
      </c>
      <c r="G6713" s="1">
        <v>193.96284</v>
      </c>
      <c r="I6713" s="1">
        <v>158.40871999999999</v>
      </c>
      <c r="K6713" s="1">
        <v>537.1078</v>
      </c>
      <c r="L6713" s="1">
        <v>774.50891999999999</v>
      </c>
    </row>
    <row r="6714" spans="1:13" x14ac:dyDescent="0.2">
      <c r="A6714" s="1" t="s">
        <v>278</v>
      </c>
      <c r="B6714" s="1" t="s">
        <v>38</v>
      </c>
      <c r="C6714" s="1">
        <v>0</v>
      </c>
      <c r="D6714" s="1">
        <v>0</v>
      </c>
      <c r="F6714" s="1">
        <v>141.66077000000001</v>
      </c>
      <c r="G6714" s="1">
        <v>175.42176000000001</v>
      </c>
      <c r="I6714" s="1">
        <v>79.80444</v>
      </c>
      <c r="K6714" s="1">
        <v>420.61858000000001</v>
      </c>
      <c r="L6714" s="1">
        <v>479.39272999999997</v>
      </c>
    </row>
    <row r="6715" spans="1:13" x14ac:dyDescent="0.2">
      <c r="A6715" s="1" t="s">
        <v>278</v>
      </c>
      <c r="B6715" s="1" t="s">
        <v>67</v>
      </c>
      <c r="C6715" s="1">
        <v>0</v>
      </c>
      <c r="D6715" s="1">
        <v>35.971119999999999</v>
      </c>
      <c r="F6715" s="1">
        <v>0</v>
      </c>
      <c r="G6715" s="1">
        <v>50.49953</v>
      </c>
      <c r="I6715" s="1">
        <v>4.2296899999999997</v>
      </c>
      <c r="K6715" s="1">
        <v>27.491900000000001</v>
      </c>
      <c r="L6715" s="1">
        <v>116.01454</v>
      </c>
    </row>
    <row r="6716" spans="1:13" x14ac:dyDescent="0.2">
      <c r="A6716" s="1" t="s">
        <v>278</v>
      </c>
      <c r="B6716" s="1" t="s">
        <v>6</v>
      </c>
      <c r="C6716" s="1">
        <v>199.83797000000001</v>
      </c>
      <c r="D6716" s="1">
        <v>166.84950000000001</v>
      </c>
      <c r="F6716" s="1">
        <v>5587.9716600000002</v>
      </c>
      <c r="G6716" s="1">
        <v>8357.1132199999993</v>
      </c>
      <c r="I6716" s="1">
        <v>7686.5561100000004</v>
      </c>
      <c r="K6716" s="1">
        <v>29300.911169999999</v>
      </c>
      <c r="L6716" s="1">
        <v>39946.179479999999</v>
      </c>
    </row>
    <row r="6717" spans="1:13" x14ac:dyDescent="0.2">
      <c r="A6717" s="1" t="s">
        <v>278</v>
      </c>
      <c r="B6717" s="1" t="s">
        <v>39</v>
      </c>
      <c r="C6717" s="1">
        <v>0</v>
      </c>
      <c r="D6717" s="1">
        <v>66.829210000000003</v>
      </c>
      <c r="F6717" s="1">
        <v>3479.0569999999998</v>
      </c>
      <c r="G6717" s="1">
        <v>6480.9730200000004</v>
      </c>
      <c r="I6717" s="1">
        <v>6898.3714499999996</v>
      </c>
      <c r="K6717" s="1">
        <v>31281.295580000002</v>
      </c>
      <c r="L6717" s="1">
        <v>35181.443270000003</v>
      </c>
    </row>
    <row r="6718" spans="1:13" x14ac:dyDescent="0.2">
      <c r="A6718" s="1" t="s">
        <v>278</v>
      </c>
      <c r="B6718" s="1" t="s">
        <v>68</v>
      </c>
      <c r="C6718" s="1">
        <v>0</v>
      </c>
      <c r="D6718" s="1">
        <v>0</v>
      </c>
      <c r="F6718" s="1">
        <v>0</v>
      </c>
      <c r="G6718" s="1">
        <v>8.7175399999999996</v>
      </c>
      <c r="I6718" s="1">
        <v>0</v>
      </c>
      <c r="K6718" s="1">
        <v>0</v>
      </c>
      <c r="L6718" s="1">
        <v>24.655429999999999</v>
      </c>
    </row>
    <row r="6719" spans="1:13" x14ac:dyDescent="0.2">
      <c r="A6719" s="1" t="s">
        <v>278</v>
      </c>
      <c r="B6719" s="1" t="s">
        <v>40</v>
      </c>
      <c r="C6719" s="1">
        <v>0</v>
      </c>
      <c r="D6719" s="1">
        <v>141.37109000000001</v>
      </c>
      <c r="F6719" s="1">
        <v>1797.54378</v>
      </c>
      <c r="G6719" s="1">
        <v>1215.97333</v>
      </c>
      <c r="I6719" s="1">
        <v>1867.89732</v>
      </c>
      <c r="K6719" s="1">
        <v>7244.01271</v>
      </c>
      <c r="L6719" s="1">
        <v>8404.9517400000004</v>
      </c>
    </row>
    <row r="6720" spans="1:13" x14ac:dyDescent="0.2">
      <c r="A6720" s="1" t="s">
        <v>278</v>
      </c>
      <c r="B6720" s="1" t="s">
        <v>14</v>
      </c>
      <c r="C6720" s="1">
        <v>70.513900000000007</v>
      </c>
      <c r="D6720" s="1">
        <v>0</v>
      </c>
      <c r="F6720" s="1">
        <v>288.51600999999999</v>
      </c>
      <c r="G6720" s="1">
        <v>343.47314999999998</v>
      </c>
      <c r="I6720" s="1">
        <v>310.99666000000002</v>
      </c>
      <c r="K6720" s="1">
        <v>1056.20234</v>
      </c>
      <c r="L6720" s="1">
        <v>1369.34564</v>
      </c>
    </row>
    <row r="6721" spans="1:12" x14ac:dyDescent="0.2">
      <c r="A6721" s="1" t="s">
        <v>278</v>
      </c>
      <c r="B6721" s="1" t="s">
        <v>69</v>
      </c>
      <c r="C6721" s="1">
        <v>0</v>
      </c>
      <c r="D6721" s="1">
        <v>0</v>
      </c>
      <c r="F6721" s="1">
        <v>5.9121100000000002</v>
      </c>
      <c r="G6721" s="1">
        <v>0</v>
      </c>
      <c r="I6721" s="1">
        <v>0.24901999999999999</v>
      </c>
      <c r="K6721" s="1">
        <v>16.803570000000001</v>
      </c>
      <c r="L6721" s="1">
        <v>0.24901999999999999</v>
      </c>
    </row>
    <row r="6722" spans="1:12" x14ac:dyDescent="0.2">
      <c r="A6722" s="1" t="s">
        <v>278</v>
      </c>
      <c r="B6722" s="1" t="s">
        <v>70</v>
      </c>
      <c r="C6722" s="1">
        <v>0</v>
      </c>
      <c r="D6722" s="1">
        <v>0</v>
      </c>
      <c r="F6722" s="1">
        <v>0</v>
      </c>
      <c r="G6722" s="1">
        <v>0</v>
      </c>
      <c r="I6722" s="1">
        <v>90.571240000000003</v>
      </c>
      <c r="K6722" s="1">
        <v>0</v>
      </c>
      <c r="L6722" s="1">
        <v>128.76284999999999</v>
      </c>
    </row>
    <row r="6723" spans="1:12" x14ac:dyDescent="0.2">
      <c r="A6723" s="1" t="s">
        <v>278</v>
      </c>
      <c r="B6723" s="1" t="s">
        <v>41</v>
      </c>
      <c r="C6723" s="1">
        <v>190.63386</v>
      </c>
      <c r="D6723" s="1">
        <v>81.376440000000002</v>
      </c>
      <c r="F6723" s="1">
        <v>1469.9191000000001</v>
      </c>
      <c r="G6723" s="1">
        <v>986.80571999999995</v>
      </c>
      <c r="I6723" s="1">
        <v>680.61510999999996</v>
      </c>
      <c r="K6723" s="1">
        <v>4722.0319499999996</v>
      </c>
      <c r="L6723" s="1">
        <v>5025.5167000000001</v>
      </c>
    </row>
    <row r="6724" spans="1:12" x14ac:dyDescent="0.2">
      <c r="A6724" s="1" t="s">
        <v>278</v>
      </c>
      <c r="B6724" s="1" t="s">
        <v>15</v>
      </c>
      <c r="C6724" s="1">
        <v>0</v>
      </c>
      <c r="D6724" s="1">
        <v>0</v>
      </c>
      <c r="F6724" s="1">
        <v>61.641840000000002</v>
      </c>
      <c r="G6724" s="1">
        <v>75.390119999999996</v>
      </c>
      <c r="I6724" s="1">
        <v>257.38022999999998</v>
      </c>
      <c r="K6724" s="1">
        <v>409.03688</v>
      </c>
      <c r="L6724" s="1">
        <v>770.20749000000001</v>
      </c>
    </row>
    <row r="6725" spans="1:12" x14ac:dyDescent="0.2">
      <c r="A6725" s="1" t="s">
        <v>278</v>
      </c>
      <c r="B6725" s="1" t="s">
        <v>74</v>
      </c>
      <c r="C6725" s="1">
        <v>0</v>
      </c>
      <c r="D6725" s="1">
        <v>0</v>
      </c>
      <c r="F6725" s="1">
        <v>37.921790000000001</v>
      </c>
      <c r="G6725" s="1">
        <v>0</v>
      </c>
      <c r="I6725" s="1">
        <v>0</v>
      </c>
      <c r="K6725" s="1">
        <v>81.148539999999997</v>
      </c>
      <c r="L6725" s="1">
        <v>45.68338</v>
      </c>
    </row>
    <row r="6726" spans="1:12" x14ac:dyDescent="0.2">
      <c r="A6726" s="1" t="s">
        <v>278</v>
      </c>
      <c r="B6726" s="1" t="s">
        <v>7</v>
      </c>
      <c r="C6726" s="1">
        <v>1819.62427</v>
      </c>
      <c r="D6726" s="1">
        <v>3969.42553</v>
      </c>
      <c r="F6726" s="1">
        <v>58406.050349999998</v>
      </c>
      <c r="G6726" s="1">
        <v>82553.699479999996</v>
      </c>
      <c r="I6726" s="1">
        <v>66988.029450000002</v>
      </c>
      <c r="K6726" s="1">
        <v>256619.65351999999</v>
      </c>
      <c r="L6726" s="1">
        <v>348014.13027999998</v>
      </c>
    </row>
    <row r="6727" spans="1:12" x14ac:dyDescent="0.2">
      <c r="A6727" s="1" t="s">
        <v>278</v>
      </c>
      <c r="B6727" s="1" t="s">
        <v>42</v>
      </c>
      <c r="C6727" s="1">
        <v>0</v>
      </c>
      <c r="D6727" s="1">
        <v>0</v>
      </c>
      <c r="F6727" s="1">
        <v>15.844150000000001</v>
      </c>
      <c r="G6727" s="1">
        <v>0</v>
      </c>
      <c r="I6727" s="1">
        <v>29.560980000000001</v>
      </c>
      <c r="K6727" s="1">
        <v>115.65028</v>
      </c>
      <c r="L6727" s="1">
        <v>129.52016</v>
      </c>
    </row>
    <row r="6728" spans="1:12" x14ac:dyDescent="0.2">
      <c r="A6728" s="1" t="s">
        <v>278</v>
      </c>
      <c r="B6728" s="1" t="s">
        <v>43</v>
      </c>
      <c r="C6728" s="1">
        <v>0</v>
      </c>
      <c r="D6728" s="1">
        <v>0</v>
      </c>
      <c r="F6728" s="1">
        <v>0</v>
      </c>
      <c r="G6728" s="1">
        <v>16.90522</v>
      </c>
      <c r="I6728" s="1">
        <v>6.0510999999999999</v>
      </c>
      <c r="K6728" s="1">
        <v>224.94602</v>
      </c>
      <c r="L6728" s="1">
        <v>161.53932</v>
      </c>
    </row>
    <row r="6729" spans="1:12" x14ac:dyDescent="0.2">
      <c r="A6729" s="1" t="s">
        <v>278</v>
      </c>
      <c r="B6729" s="1" t="s">
        <v>16</v>
      </c>
      <c r="C6729" s="1">
        <v>25.952580000000001</v>
      </c>
      <c r="D6729" s="1">
        <v>0</v>
      </c>
      <c r="F6729" s="1">
        <v>107.31099</v>
      </c>
      <c r="G6729" s="1">
        <v>187.12354999999999</v>
      </c>
      <c r="I6729" s="1">
        <v>256.78566000000001</v>
      </c>
      <c r="K6729" s="1">
        <v>545.25441000000001</v>
      </c>
      <c r="L6729" s="1">
        <v>995.77180999999996</v>
      </c>
    </row>
    <row r="6730" spans="1:12" x14ac:dyDescent="0.2">
      <c r="A6730" s="1" t="s">
        <v>278</v>
      </c>
      <c r="B6730" s="1" t="s">
        <v>8</v>
      </c>
      <c r="C6730" s="1">
        <v>292.27992999999998</v>
      </c>
      <c r="D6730" s="1">
        <v>330.04701999999997</v>
      </c>
      <c r="F6730" s="1">
        <v>7349.1029200000003</v>
      </c>
      <c r="G6730" s="1">
        <v>8316.4611999999997</v>
      </c>
      <c r="I6730" s="1">
        <v>5760.9456200000004</v>
      </c>
      <c r="K6730" s="1">
        <v>32076.238010000001</v>
      </c>
      <c r="L6730" s="1">
        <v>37630.110070000002</v>
      </c>
    </row>
    <row r="6731" spans="1:12" x14ac:dyDescent="0.2">
      <c r="A6731" s="1" t="s">
        <v>278</v>
      </c>
      <c r="B6731" s="1" t="s">
        <v>44</v>
      </c>
      <c r="C6731" s="1">
        <v>0</v>
      </c>
      <c r="D6731" s="1">
        <v>0</v>
      </c>
      <c r="F6731" s="1">
        <v>842.05880000000002</v>
      </c>
      <c r="G6731" s="1">
        <v>0</v>
      </c>
      <c r="I6731" s="1">
        <v>20.373480000000001</v>
      </c>
      <c r="K6731" s="1">
        <v>893.34173999999996</v>
      </c>
      <c r="L6731" s="1">
        <v>63.328029999999998</v>
      </c>
    </row>
    <row r="6732" spans="1:12" x14ac:dyDescent="0.2">
      <c r="A6732" s="1" t="s">
        <v>278</v>
      </c>
      <c r="B6732" s="1" t="s">
        <v>17</v>
      </c>
      <c r="C6732" s="1">
        <v>0</v>
      </c>
      <c r="D6732" s="1">
        <v>25.3385</v>
      </c>
      <c r="F6732" s="1">
        <v>118.49782999999999</v>
      </c>
      <c r="G6732" s="1">
        <v>148.45625999999999</v>
      </c>
      <c r="I6732" s="1">
        <v>241.40728999999999</v>
      </c>
      <c r="K6732" s="1">
        <v>936.66922999999997</v>
      </c>
      <c r="L6732" s="1">
        <v>1471.25125</v>
      </c>
    </row>
    <row r="6733" spans="1:12" x14ac:dyDescent="0.2">
      <c r="A6733" s="1" t="s">
        <v>278</v>
      </c>
      <c r="B6733" s="1" t="s">
        <v>75</v>
      </c>
      <c r="C6733" s="1">
        <v>0</v>
      </c>
      <c r="D6733" s="1">
        <v>0</v>
      </c>
      <c r="F6733" s="1">
        <v>32.873489999999997</v>
      </c>
      <c r="G6733" s="1">
        <v>0</v>
      </c>
      <c r="I6733" s="1">
        <v>0</v>
      </c>
      <c r="K6733" s="1">
        <v>372.34548999999998</v>
      </c>
      <c r="L6733" s="1">
        <v>0</v>
      </c>
    </row>
    <row r="6734" spans="1:12" x14ac:dyDescent="0.2">
      <c r="A6734" s="1" t="s">
        <v>278</v>
      </c>
      <c r="B6734" s="1" t="s">
        <v>45</v>
      </c>
      <c r="C6734" s="1">
        <v>0</v>
      </c>
      <c r="D6734" s="1">
        <v>0</v>
      </c>
      <c r="F6734" s="1">
        <v>0</v>
      </c>
      <c r="G6734" s="1">
        <v>0</v>
      </c>
      <c r="I6734" s="1">
        <v>13.139900000000001</v>
      </c>
      <c r="K6734" s="1">
        <v>96.821079999999995</v>
      </c>
      <c r="L6734" s="1">
        <v>15.324159999999999</v>
      </c>
    </row>
    <row r="6735" spans="1:12" x14ac:dyDescent="0.2">
      <c r="A6735" s="1" t="s">
        <v>278</v>
      </c>
      <c r="B6735" s="1" t="s">
        <v>46</v>
      </c>
      <c r="C6735" s="1">
        <v>8.1862999999999992</v>
      </c>
      <c r="D6735" s="1">
        <v>0</v>
      </c>
      <c r="F6735" s="1">
        <v>34.830759999999998</v>
      </c>
      <c r="G6735" s="1">
        <v>0</v>
      </c>
      <c r="I6735" s="1">
        <v>7.4754899999999997</v>
      </c>
      <c r="K6735" s="1">
        <v>80.538889999999995</v>
      </c>
      <c r="L6735" s="1">
        <v>19.551189999999998</v>
      </c>
    </row>
    <row r="6736" spans="1:12" x14ac:dyDescent="0.2">
      <c r="A6736" s="1" t="s">
        <v>278</v>
      </c>
      <c r="B6736" s="1" t="s">
        <v>47</v>
      </c>
      <c r="C6736" s="1">
        <v>45.75197</v>
      </c>
      <c r="D6736" s="1">
        <v>143.09209000000001</v>
      </c>
      <c r="F6736" s="1">
        <v>2810.08439</v>
      </c>
      <c r="G6736" s="1">
        <v>2352.5681100000002</v>
      </c>
      <c r="I6736" s="1">
        <v>2537.2041599999998</v>
      </c>
      <c r="K6736" s="1">
        <v>12644.03766</v>
      </c>
      <c r="L6736" s="1">
        <v>12376.71962</v>
      </c>
    </row>
    <row r="6737" spans="1:12" x14ac:dyDescent="0.2">
      <c r="A6737" s="1" t="s">
        <v>278</v>
      </c>
      <c r="B6737" s="1" t="s">
        <v>12</v>
      </c>
      <c r="C6737" s="1">
        <v>161.04192</v>
      </c>
      <c r="D6737" s="1">
        <v>211.71627000000001</v>
      </c>
      <c r="F6737" s="1">
        <v>3849.5830599999999</v>
      </c>
      <c r="G6737" s="1">
        <v>4683.2672700000003</v>
      </c>
      <c r="I6737" s="1">
        <v>4813.1534000000001</v>
      </c>
      <c r="K6737" s="1">
        <v>19064.932680000002</v>
      </c>
      <c r="L6737" s="1">
        <v>24430.607960000001</v>
      </c>
    </row>
    <row r="6738" spans="1:12" x14ac:dyDescent="0.2">
      <c r="A6738" s="1" t="s">
        <v>278</v>
      </c>
      <c r="B6738" s="1" t="s">
        <v>77</v>
      </c>
      <c r="C6738" s="1">
        <v>0</v>
      </c>
      <c r="D6738" s="1">
        <v>0</v>
      </c>
      <c r="F6738" s="1">
        <v>67.883340000000004</v>
      </c>
      <c r="G6738" s="1">
        <v>190.03689</v>
      </c>
      <c r="I6738" s="1">
        <v>92.412049999999994</v>
      </c>
      <c r="K6738" s="1">
        <v>326.08217999999999</v>
      </c>
      <c r="L6738" s="1">
        <v>475.55455999999998</v>
      </c>
    </row>
    <row r="6739" spans="1:12" x14ac:dyDescent="0.2">
      <c r="A6739" s="1" t="s">
        <v>278</v>
      </c>
      <c r="B6739" s="1" t="s">
        <v>18</v>
      </c>
      <c r="C6739" s="1">
        <v>60.762349999999998</v>
      </c>
      <c r="D6739" s="1">
        <v>147.96953999999999</v>
      </c>
      <c r="F6739" s="1">
        <v>16515.52101</v>
      </c>
      <c r="G6739" s="1">
        <v>20048.129229999999</v>
      </c>
      <c r="I6739" s="1">
        <v>18928.91762</v>
      </c>
      <c r="K6739" s="1">
        <v>77402.972949999996</v>
      </c>
      <c r="L6739" s="1">
        <v>90356.95203</v>
      </c>
    </row>
    <row r="6740" spans="1:12" x14ac:dyDescent="0.2">
      <c r="A6740" s="1" t="s">
        <v>278</v>
      </c>
      <c r="B6740" s="1" t="s">
        <v>49</v>
      </c>
      <c r="C6740" s="1">
        <v>0</v>
      </c>
      <c r="D6740" s="1">
        <v>36.376100000000001</v>
      </c>
      <c r="F6740" s="1">
        <v>315.30171999999999</v>
      </c>
      <c r="G6740" s="1">
        <v>89.542749999999998</v>
      </c>
      <c r="I6740" s="1">
        <v>192.38619</v>
      </c>
      <c r="K6740" s="1">
        <v>612.47812999999996</v>
      </c>
      <c r="L6740" s="1">
        <v>932.36203</v>
      </c>
    </row>
    <row r="6741" spans="1:12" x14ac:dyDescent="0.2">
      <c r="A6741" s="1" t="s">
        <v>278</v>
      </c>
      <c r="B6741" s="1" t="s">
        <v>9</v>
      </c>
      <c r="C6741" s="1">
        <v>3648.3798299999999</v>
      </c>
      <c r="D6741" s="1">
        <v>4355.90499</v>
      </c>
      <c r="F6741" s="1">
        <v>100756.69753</v>
      </c>
      <c r="G6741" s="1">
        <v>128857.73122</v>
      </c>
      <c r="I6741" s="1">
        <v>110751.5986</v>
      </c>
      <c r="K6741" s="1">
        <v>434124.05684999999</v>
      </c>
      <c r="L6741" s="1">
        <v>581703.66145999997</v>
      </c>
    </row>
    <row r="6742" spans="1:12" x14ac:dyDescent="0.2">
      <c r="A6742" s="1" t="s">
        <v>278</v>
      </c>
      <c r="B6742" s="1" t="s">
        <v>19</v>
      </c>
      <c r="C6742" s="1">
        <v>198.71992</v>
      </c>
      <c r="D6742" s="1">
        <v>447.16210999999998</v>
      </c>
      <c r="F6742" s="1">
        <v>8114.3469100000002</v>
      </c>
      <c r="G6742" s="1">
        <v>13730.335929999999</v>
      </c>
      <c r="I6742" s="1">
        <v>10661.44867</v>
      </c>
      <c r="K6742" s="1">
        <v>45169.200799999999</v>
      </c>
      <c r="L6742" s="1">
        <v>55394.71804</v>
      </c>
    </row>
    <row r="6743" spans="1:12" x14ac:dyDescent="0.2">
      <c r="A6743" s="1" t="s">
        <v>278</v>
      </c>
      <c r="B6743" s="1" t="s">
        <v>79</v>
      </c>
      <c r="C6743" s="1">
        <v>0</v>
      </c>
      <c r="D6743" s="1">
        <v>0</v>
      </c>
      <c r="F6743" s="1">
        <v>1190.4357500000001</v>
      </c>
      <c r="G6743" s="1">
        <v>2960.6407899999999</v>
      </c>
      <c r="I6743" s="1">
        <v>21.105899999999998</v>
      </c>
      <c r="K6743" s="1">
        <v>4134.5082400000001</v>
      </c>
      <c r="L6743" s="1">
        <v>9547.4692300000006</v>
      </c>
    </row>
    <row r="6744" spans="1:12" x14ac:dyDescent="0.2">
      <c r="A6744" s="1" t="s">
        <v>278</v>
      </c>
      <c r="B6744" s="1" t="s">
        <v>50</v>
      </c>
      <c r="C6744" s="1">
        <v>90.490099999999998</v>
      </c>
      <c r="D6744" s="1">
        <v>91.284080000000003</v>
      </c>
      <c r="F6744" s="1">
        <v>519.81844000000001</v>
      </c>
      <c r="G6744" s="1">
        <v>417.49328000000003</v>
      </c>
      <c r="I6744" s="1">
        <v>1661.08807</v>
      </c>
      <c r="K6744" s="1">
        <v>4744.6510500000004</v>
      </c>
      <c r="L6744" s="1">
        <v>3942.5556999999999</v>
      </c>
    </row>
    <row r="6745" spans="1:12" x14ac:dyDescent="0.2">
      <c r="A6745" s="1" t="s">
        <v>278</v>
      </c>
      <c r="B6745" s="1" t="s">
        <v>20</v>
      </c>
      <c r="C6745" s="1">
        <v>0</v>
      </c>
      <c r="D6745" s="1">
        <v>0</v>
      </c>
      <c r="F6745" s="1">
        <v>0</v>
      </c>
      <c r="G6745" s="1">
        <v>0</v>
      </c>
      <c r="I6745" s="1">
        <v>21.33426</v>
      </c>
      <c r="K6745" s="1">
        <v>24.574999999999999</v>
      </c>
      <c r="L6745" s="1">
        <v>84.772459999999995</v>
      </c>
    </row>
    <row r="6746" spans="1:12" x14ac:dyDescent="0.2">
      <c r="A6746" s="1" t="s">
        <v>278</v>
      </c>
      <c r="B6746" s="1" t="s">
        <v>10</v>
      </c>
      <c r="C6746" s="1">
        <v>41.402380000000001</v>
      </c>
      <c r="D6746" s="1">
        <v>140.38058000000001</v>
      </c>
      <c r="F6746" s="1">
        <v>3101.39597</v>
      </c>
      <c r="G6746" s="1">
        <v>3483.5641599999999</v>
      </c>
      <c r="I6746" s="1">
        <v>3162.84303</v>
      </c>
      <c r="K6746" s="1">
        <v>11553.604579999999</v>
      </c>
      <c r="L6746" s="1">
        <v>17416.673360000001</v>
      </c>
    </row>
    <row r="6747" spans="1:12" x14ac:dyDescent="0.2">
      <c r="A6747" s="1" t="s">
        <v>278</v>
      </c>
      <c r="B6747" s="1" t="s">
        <v>80</v>
      </c>
      <c r="C6747" s="1">
        <v>0</v>
      </c>
      <c r="D6747" s="1">
        <v>0</v>
      </c>
      <c r="F6747" s="1">
        <v>457.82515000000001</v>
      </c>
      <c r="G6747" s="1">
        <v>0</v>
      </c>
      <c r="I6747" s="1">
        <v>0</v>
      </c>
      <c r="K6747" s="1">
        <v>1411.56584</v>
      </c>
      <c r="L6747" s="1">
        <v>197.73587000000001</v>
      </c>
    </row>
    <row r="6748" spans="1:12" x14ac:dyDescent="0.2">
      <c r="A6748" s="1" t="s">
        <v>278</v>
      </c>
      <c r="B6748" s="1" t="s">
        <v>81</v>
      </c>
      <c r="C6748" s="1">
        <v>0</v>
      </c>
      <c r="D6748" s="1">
        <v>0</v>
      </c>
      <c r="F6748" s="1">
        <v>31.339289999999998</v>
      </c>
      <c r="G6748" s="1">
        <v>2.4279500000000001</v>
      </c>
      <c r="I6748" s="1">
        <v>0</v>
      </c>
      <c r="K6748" s="1">
        <v>31.339289999999998</v>
      </c>
      <c r="L6748" s="1">
        <v>2.4279500000000001</v>
      </c>
    </row>
    <row r="6749" spans="1:12" x14ac:dyDescent="0.2">
      <c r="A6749" s="1" t="s">
        <v>278</v>
      </c>
      <c r="B6749" s="1" t="s">
        <v>65</v>
      </c>
      <c r="C6749" s="1">
        <v>0</v>
      </c>
      <c r="D6749" s="1">
        <v>0</v>
      </c>
      <c r="F6749" s="1">
        <v>307.96947999999998</v>
      </c>
      <c r="G6749" s="1">
        <v>32.350589999999997</v>
      </c>
      <c r="I6749" s="1">
        <v>17.49155</v>
      </c>
      <c r="K6749" s="1">
        <v>1618.8942199999999</v>
      </c>
      <c r="L6749" s="1">
        <v>170.79276999999999</v>
      </c>
    </row>
    <row r="6750" spans="1:12" x14ac:dyDescent="0.2">
      <c r="A6750" s="1" t="s">
        <v>278</v>
      </c>
      <c r="B6750" s="1" t="s">
        <v>21</v>
      </c>
      <c r="C6750" s="1">
        <v>0</v>
      </c>
      <c r="D6750" s="1">
        <v>0</v>
      </c>
      <c r="F6750" s="1">
        <v>663.21686999999997</v>
      </c>
      <c r="G6750" s="1">
        <v>795.07434999999998</v>
      </c>
      <c r="I6750" s="1">
        <v>912.09969000000001</v>
      </c>
      <c r="K6750" s="1">
        <v>4260.84962</v>
      </c>
      <c r="L6750" s="1">
        <v>4398.7997100000002</v>
      </c>
    </row>
    <row r="6751" spans="1:12" x14ac:dyDescent="0.2">
      <c r="A6751" s="1" t="s">
        <v>278</v>
      </c>
      <c r="B6751" s="1" t="s">
        <v>22</v>
      </c>
      <c r="C6751" s="1">
        <v>172.08705</v>
      </c>
      <c r="D6751" s="1">
        <v>0</v>
      </c>
      <c r="F6751" s="1">
        <v>1474.78909</v>
      </c>
      <c r="G6751" s="1">
        <v>1729.1023600000001</v>
      </c>
      <c r="I6751" s="1">
        <v>1439.53015</v>
      </c>
      <c r="K6751" s="1">
        <v>6971.8825900000002</v>
      </c>
      <c r="L6751" s="1">
        <v>8193.0799299999999</v>
      </c>
    </row>
    <row r="6752" spans="1:12" x14ac:dyDescent="0.2">
      <c r="A6752" s="1" t="s">
        <v>278</v>
      </c>
      <c r="B6752" s="1" t="s">
        <v>23</v>
      </c>
      <c r="C6752" s="1">
        <v>1358.07132</v>
      </c>
      <c r="D6752" s="1">
        <v>5637.2334099999998</v>
      </c>
      <c r="F6752" s="1">
        <v>26414.656190000002</v>
      </c>
      <c r="G6752" s="1">
        <v>41519.707520000004</v>
      </c>
      <c r="I6752" s="1">
        <v>35900.20276</v>
      </c>
      <c r="K6752" s="1">
        <v>115954.9722</v>
      </c>
      <c r="L6752" s="1">
        <v>179000.30465000001</v>
      </c>
    </row>
    <row r="6753" spans="1:12" x14ac:dyDescent="0.2">
      <c r="A6753" s="1" t="s">
        <v>278</v>
      </c>
      <c r="B6753" s="1" t="s">
        <v>24</v>
      </c>
      <c r="C6753" s="1">
        <v>84.304919999999996</v>
      </c>
      <c r="D6753" s="1">
        <v>76.151600000000002</v>
      </c>
      <c r="F6753" s="1">
        <v>1735.82689</v>
      </c>
      <c r="G6753" s="1">
        <v>2122.0669699999999</v>
      </c>
      <c r="I6753" s="1">
        <v>1887.95362</v>
      </c>
      <c r="K6753" s="1">
        <v>5897.3847699999997</v>
      </c>
      <c r="L6753" s="1">
        <v>9507.0337199999994</v>
      </c>
    </row>
    <row r="6754" spans="1:12" x14ac:dyDescent="0.2">
      <c r="A6754" s="1" t="s">
        <v>278</v>
      </c>
      <c r="B6754" s="1" t="s">
        <v>51</v>
      </c>
      <c r="C6754" s="1">
        <v>0</v>
      </c>
      <c r="D6754" s="1">
        <v>57.571289999999998</v>
      </c>
      <c r="F6754" s="1">
        <v>496.32938000000001</v>
      </c>
      <c r="G6754" s="1">
        <v>545.03653999999995</v>
      </c>
      <c r="I6754" s="1">
        <v>361.70616000000001</v>
      </c>
      <c r="K6754" s="1">
        <v>2146.47316</v>
      </c>
      <c r="L6754" s="1">
        <v>2240.5231600000002</v>
      </c>
    </row>
    <row r="6755" spans="1:12" x14ac:dyDescent="0.2">
      <c r="A6755" s="1" t="s">
        <v>278</v>
      </c>
      <c r="B6755" s="1" t="s">
        <v>52</v>
      </c>
      <c r="C6755" s="1">
        <v>0</v>
      </c>
      <c r="D6755" s="1">
        <v>0</v>
      </c>
      <c r="F6755" s="1">
        <v>0</v>
      </c>
      <c r="G6755" s="1">
        <v>128.58976000000001</v>
      </c>
      <c r="I6755" s="1">
        <v>64.547210000000007</v>
      </c>
      <c r="K6755" s="1">
        <v>271.09573</v>
      </c>
      <c r="L6755" s="1">
        <v>587.22573</v>
      </c>
    </row>
    <row r="6756" spans="1:12" x14ac:dyDescent="0.2">
      <c r="A6756" s="1" t="s">
        <v>278</v>
      </c>
      <c r="B6756" s="1" t="s">
        <v>25</v>
      </c>
      <c r="C6756" s="1">
        <v>359.80005</v>
      </c>
      <c r="D6756" s="1">
        <v>1094.46801</v>
      </c>
      <c r="F6756" s="1">
        <v>4802.3219300000001</v>
      </c>
      <c r="G6756" s="1">
        <v>9338.2806999999993</v>
      </c>
      <c r="I6756" s="1">
        <v>8165.9573600000003</v>
      </c>
      <c r="K6756" s="1">
        <v>26180.014879999999</v>
      </c>
      <c r="L6756" s="1">
        <v>43718.328430000001</v>
      </c>
    </row>
    <row r="6757" spans="1:12" x14ac:dyDescent="0.2">
      <c r="A6757" s="1" t="s">
        <v>278</v>
      </c>
      <c r="B6757" s="1" t="s">
        <v>53</v>
      </c>
      <c r="C6757" s="1">
        <v>0</v>
      </c>
      <c r="D6757" s="1">
        <v>0</v>
      </c>
      <c r="F6757" s="1">
        <v>0</v>
      </c>
      <c r="G6757" s="1">
        <v>51.230469999999997</v>
      </c>
      <c r="I6757" s="1">
        <v>0</v>
      </c>
      <c r="K6757" s="1">
        <v>28.667750000000002</v>
      </c>
      <c r="L6757" s="1">
        <v>51.230469999999997</v>
      </c>
    </row>
    <row r="6758" spans="1:12" x14ac:dyDescent="0.2">
      <c r="A6758" s="1" t="s">
        <v>278</v>
      </c>
      <c r="B6758" s="1" t="s">
        <v>26</v>
      </c>
      <c r="C6758" s="1">
        <v>11.819940000000001</v>
      </c>
      <c r="D6758" s="1">
        <v>61.557099999999998</v>
      </c>
      <c r="F6758" s="1">
        <v>910.89529000000005</v>
      </c>
      <c r="G6758" s="1">
        <v>1795.5174999999999</v>
      </c>
      <c r="I6758" s="1">
        <v>1920.56332</v>
      </c>
      <c r="K6758" s="1">
        <v>5185.9991600000003</v>
      </c>
      <c r="L6758" s="1">
        <v>10729.737150000001</v>
      </c>
    </row>
    <row r="6759" spans="1:12" x14ac:dyDescent="0.2">
      <c r="A6759" s="1" t="s">
        <v>278</v>
      </c>
      <c r="B6759" s="1" t="s">
        <v>27</v>
      </c>
      <c r="C6759" s="1">
        <v>0</v>
      </c>
      <c r="D6759" s="1">
        <v>55.25282</v>
      </c>
      <c r="F6759" s="1">
        <v>772.48323000000005</v>
      </c>
      <c r="G6759" s="1">
        <v>1032.94832</v>
      </c>
      <c r="I6759" s="1">
        <v>1118.8614399999999</v>
      </c>
      <c r="K6759" s="1">
        <v>3920.67911</v>
      </c>
      <c r="L6759" s="1">
        <v>4755.6316999999999</v>
      </c>
    </row>
    <row r="6760" spans="1:12" x14ac:dyDescent="0.2">
      <c r="A6760" s="1" t="s">
        <v>278</v>
      </c>
      <c r="B6760" s="1" t="s">
        <v>82</v>
      </c>
      <c r="C6760" s="1">
        <v>0</v>
      </c>
      <c r="D6760" s="1">
        <v>0</v>
      </c>
      <c r="F6760" s="1">
        <v>14.2127</v>
      </c>
      <c r="G6760" s="1">
        <v>0</v>
      </c>
      <c r="I6760" s="1">
        <v>244.375</v>
      </c>
      <c r="K6760" s="1">
        <v>541.17929000000004</v>
      </c>
      <c r="L6760" s="1">
        <v>478.49495999999999</v>
      </c>
    </row>
    <row r="6761" spans="1:12" x14ac:dyDescent="0.2">
      <c r="A6761" s="1" t="s">
        <v>278</v>
      </c>
      <c r="B6761" s="1" t="s">
        <v>28</v>
      </c>
      <c r="C6761" s="1">
        <v>0</v>
      </c>
      <c r="D6761" s="1">
        <v>0</v>
      </c>
      <c r="F6761" s="1">
        <v>0</v>
      </c>
      <c r="G6761" s="1">
        <v>4.3776999999999999</v>
      </c>
      <c r="I6761" s="1">
        <v>6.6521299999999997</v>
      </c>
      <c r="K6761" s="1">
        <v>103.87823</v>
      </c>
      <c r="L6761" s="1">
        <v>43.426090000000002</v>
      </c>
    </row>
    <row r="6762" spans="1:12" x14ac:dyDescent="0.2">
      <c r="A6762" s="1" t="s">
        <v>278</v>
      </c>
      <c r="B6762" s="1" t="s">
        <v>54</v>
      </c>
      <c r="C6762" s="1">
        <v>0</v>
      </c>
      <c r="D6762" s="1">
        <v>0</v>
      </c>
      <c r="F6762" s="1">
        <v>56.410519999999998</v>
      </c>
      <c r="G6762" s="1">
        <v>11.787879999999999</v>
      </c>
      <c r="I6762" s="1">
        <v>16.090679999999999</v>
      </c>
      <c r="K6762" s="1">
        <v>492.31112000000002</v>
      </c>
      <c r="L6762" s="1">
        <v>60.313580000000002</v>
      </c>
    </row>
    <row r="6763" spans="1:12" x14ac:dyDescent="0.2">
      <c r="A6763" s="1" t="s">
        <v>278</v>
      </c>
      <c r="B6763" s="1" t="s">
        <v>29</v>
      </c>
      <c r="C6763" s="1">
        <v>0</v>
      </c>
      <c r="D6763" s="1">
        <v>56.614640000000001</v>
      </c>
      <c r="F6763" s="1">
        <v>47.341459999999998</v>
      </c>
      <c r="G6763" s="1">
        <v>107.52081</v>
      </c>
      <c r="I6763" s="1">
        <v>0</v>
      </c>
      <c r="K6763" s="1">
        <v>204.82127</v>
      </c>
      <c r="L6763" s="1">
        <v>574.71829000000002</v>
      </c>
    </row>
    <row r="6764" spans="1:12" x14ac:dyDescent="0.2">
      <c r="A6764" s="1" t="s">
        <v>278</v>
      </c>
      <c r="B6764" s="1" t="s">
        <v>55</v>
      </c>
      <c r="C6764" s="1">
        <v>0</v>
      </c>
      <c r="D6764" s="1">
        <v>0</v>
      </c>
      <c r="F6764" s="1">
        <v>2.8854500000000001</v>
      </c>
      <c r="G6764" s="1">
        <v>0</v>
      </c>
      <c r="I6764" s="1">
        <v>4.9504999999999999</v>
      </c>
      <c r="K6764" s="1">
        <v>2.8854500000000001</v>
      </c>
      <c r="L6764" s="1">
        <v>4.9504999999999999</v>
      </c>
    </row>
    <row r="6765" spans="1:12" x14ac:dyDescent="0.2">
      <c r="A6765" s="1" t="s">
        <v>278</v>
      </c>
      <c r="B6765" s="1" t="s">
        <v>30</v>
      </c>
      <c r="C6765" s="1">
        <v>36.457410000000003</v>
      </c>
      <c r="D6765" s="1">
        <v>32.040570000000002</v>
      </c>
      <c r="F6765" s="1">
        <v>283.20040999999998</v>
      </c>
      <c r="G6765" s="1">
        <v>447.33992000000001</v>
      </c>
      <c r="I6765" s="1">
        <v>465.16363999999999</v>
      </c>
      <c r="K6765" s="1">
        <v>2037.8203900000001</v>
      </c>
      <c r="L6765" s="1">
        <v>3080.50153</v>
      </c>
    </row>
    <row r="6766" spans="1:12" x14ac:dyDescent="0.2">
      <c r="A6766" s="1" t="s">
        <v>278</v>
      </c>
      <c r="B6766" s="1" t="s">
        <v>56</v>
      </c>
      <c r="C6766" s="1">
        <v>0</v>
      </c>
      <c r="D6766" s="1">
        <v>6.9388500000000004</v>
      </c>
      <c r="F6766" s="1">
        <v>693.9434</v>
      </c>
      <c r="G6766" s="1">
        <v>249.87476000000001</v>
      </c>
      <c r="I6766" s="1">
        <v>720.16357000000005</v>
      </c>
      <c r="K6766" s="1">
        <v>4497.5066900000002</v>
      </c>
      <c r="L6766" s="1">
        <v>2250.1132600000001</v>
      </c>
    </row>
    <row r="6767" spans="1:12" x14ac:dyDescent="0.2">
      <c r="A6767" s="1" t="s">
        <v>278</v>
      </c>
      <c r="B6767" s="1" t="s">
        <v>31</v>
      </c>
      <c r="C6767" s="1">
        <v>0</v>
      </c>
      <c r="D6767" s="1">
        <v>0</v>
      </c>
      <c r="F6767" s="1">
        <v>0</v>
      </c>
      <c r="G6767" s="1">
        <v>0</v>
      </c>
      <c r="I6767" s="1">
        <v>7.2205300000000001</v>
      </c>
      <c r="K6767" s="1">
        <v>0</v>
      </c>
      <c r="L6767" s="1">
        <v>7.2205300000000001</v>
      </c>
    </row>
    <row r="6768" spans="1:12" x14ac:dyDescent="0.2">
      <c r="A6768" s="1" t="s">
        <v>278</v>
      </c>
      <c r="B6768" s="1" t="s">
        <v>57</v>
      </c>
      <c r="C6768" s="1">
        <v>0</v>
      </c>
      <c r="D6768" s="1">
        <v>37.611989999999999</v>
      </c>
      <c r="F6768" s="1">
        <v>102.92075</v>
      </c>
      <c r="G6768" s="1">
        <v>55.759059999999998</v>
      </c>
      <c r="I6768" s="1">
        <v>210.36392000000001</v>
      </c>
      <c r="K6768" s="1">
        <v>345.99027000000001</v>
      </c>
      <c r="L6768" s="1">
        <v>467.73953999999998</v>
      </c>
    </row>
    <row r="6769" spans="1:13" x14ac:dyDescent="0.2">
      <c r="A6769" s="1" t="s">
        <v>278</v>
      </c>
      <c r="B6769" s="1" t="s">
        <v>58</v>
      </c>
      <c r="C6769" s="1">
        <v>0</v>
      </c>
      <c r="D6769" s="1">
        <v>4.7808000000000002</v>
      </c>
      <c r="F6769" s="1">
        <v>64.122140000000002</v>
      </c>
      <c r="G6769" s="1">
        <v>101.17297000000001</v>
      </c>
      <c r="I6769" s="1">
        <v>340.62401</v>
      </c>
      <c r="K6769" s="1">
        <v>406.22379000000001</v>
      </c>
      <c r="L6769" s="1">
        <v>878.76823000000002</v>
      </c>
    </row>
    <row r="6770" spans="1:13" x14ac:dyDescent="0.2">
      <c r="A6770" s="1" t="s">
        <v>278</v>
      </c>
      <c r="B6770" s="1" t="s">
        <v>59</v>
      </c>
      <c r="C6770" s="1">
        <v>0</v>
      </c>
      <c r="D6770" s="1">
        <v>0</v>
      </c>
      <c r="F6770" s="1">
        <v>0</v>
      </c>
      <c r="G6770" s="1">
        <v>218.14090999999999</v>
      </c>
      <c r="I6770" s="1">
        <v>57.954300000000003</v>
      </c>
      <c r="K6770" s="1">
        <v>0</v>
      </c>
      <c r="L6770" s="1">
        <v>655.67651000000001</v>
      </c>
    </row>
    <row r="6771" spans="1:13" x14ac:dyDescent="0.2">
      <c r="A6771" s="1" t="s">
        <v>278</v>
      </c>
      <c r="B6771" s="1" t="s">
        <v>60</v>
      </c>
      <c r="C6771" s="1">
        <v>0</v>
      </c>
      <c r="D6771" s="1">
        <v>0</v>
      </c>
      <c r="F6771" s="1">
        <v>133.22255000000001</v>
      </c>
      <c r="G6771" s="1">
        <v>486.83654999999999</v>
      </c>
      <c r="I6771" s="1">
        <v>20.690390000000001</v>
      </c>
      <c r="K6771" s="1">
        <v>273.27276999999998</v>
      </c>
      <c r="L6771" s="1">
        <v>767.44309999999996</v>
      </c>
    </row>
    <row r="6772" spans="1:13" x14ac:dyDescent="0.2">
      <c r="A6772" s="1" t="s">
        <v>278</v>
      </c>
      <c r="B6772" s="1" t="s">
        <v>61</v>
      </c>
      <c r="C6772" s="1">
        <v>214.39698000000001</v>
      </c>
      <c r="D6772" s="1">
        <v>22.76183</v>
      </c>
      <c r="F6772" s="1">
        <v>2318.4161899999999</v>
      </c>
      <c r="G6772" s="1">
        <v>2534.75189</v>
      </c>
      <c r="I6772" s="1">
        <v>3002.6445399999998</v>
      </c>
      <c r="K6772" s="1">
        <v>12774.92072</v>
      </c>
      <c r="L6772" s="1">
        <v>14236.99936</v>
      </c>
    </row>
    <row r="6773" spans="1:13" x14ac:dyDescent="0.2">
      <c r="A6773" s="1" t="s">
        <v>278</v>
      </c>
      <c r="B6773" s="1" t="s">
        <v>62</v>
      </c>
      <c r="C6773" s="1">
        <v>0</v>
      </c>
      <c r="D6773" s="1">
        <v>0</v>
      </c>
      <c r="F6773" s="1">
        <v>19.69923</v>
      </c>
      <c r="G6773" s="1">
        <v>83.979240000000004</v>
      </c>
      <c r="I6773" s="1">
        <v>27.222079999999998</v>
      </c>
      <c r="K6773" s="1">
        <v>77.477990000000005</v>
      </c>
      <c r="L6773" s="1">
        <v>137.62235999999999</v>
      </c>
    </row>
    <row r="6774" spans="1:13" x14ac:dyDescent="0.2">
      <c r="A6774" s="1" t="s">
        <v>278</v>
      </c>
      <c r="B6774" s="1" t="s">
        <v>32</v>
      </c>
      <c r="C6774" s="1">
        <v>0</v>
      </c>
      <c r="D6774" s="1">
        <v>0</v>
      </c>
      <c r="F6774" s="1">
        <v>0</v>
      </c>
      <c r="G6774" s="1">
        <v>149.07662999999999</v>
      </c>
      <c r="I6774" s="1">
        <v>13.40746</v>
      </c>
      <c r="K6774" s="1">
        <v>179.29854</v>
      </c>
      <c r="L6774" s="1">
        <v>994.54980999999998</v>
      </c>
    </row>
    <row r="6775" spans="1:13" x14ac:dyDescent="0.2">
      <c r="A6775" s="1" t="s">
        <v>278</v>
      </c>
      <c r="B6775" s="1" t="s">
        <v>84</v>
      </c>
      <c r="C6775" s="1">
        <v>0</v>
      </c>
      <c r="D6775" s="1">
        <v>0</v>
      </c>
      <c r="F6775" s="1">
        <v>604.20407</v>
      </c>
      <c r="G6775" s="1">
        <v>978.43124999999998</v>
      </c>
      <c r="I6775" s="1">
        <v>515.21771999999999</v>
      </c>
      <c r="K6775" s="1">
        <v>2948.0952299999999</v>
      </c>
      <c r="L6775" s="1">
        <v>3555.5382599999998</v>
      </c>
    </row>
    <row r="6776" spans="1:13" x14ac:dyDescent="0.2">
      <c r="A6776" s="1" t="s">
        <v>278</v>
      </c>
      <c r="B6776" s="1" t="s">
        <v>85</v>
      </c>
      <c r="C6776" s="1">
        <v>17.975439999999999</v>
      </c>
      <c r="D6776" s="1">
        <v>0</v>
      </c>
      <c r="F6776" s="1">
        <v>35.462769999999999</v>
      </c>
      <c r="G6776" s="1">
        <v>17.01238</v>
      </c>
      <c r="I6776" s="1">
        <v>66.352249999999998</v>
      </c>
      <c r="K6776" s="1">
        <v>818.18404999999996</v>
      </c>
      <c r="L6776" s="1">
        <v>137.77731</v>
      </c>
    </row>
    <row r="6777" spans="1:13" x14ac:dyDescent="0.2">
      <c r="A6777" s="1" t="s">
        <v>278</v>
      </c>
      <c r="B6777" s="1" t="s">
        <v>63</v>
      </c>
      <c r="C6777" s="1">
        <v>0</v>
      </c>
      <c r="D6777" s="1">
        <v>10.41582</v>
      </c>
      <c r="F6777" s="1">
        <v>121.82373</v>
      </c>
      <c r="G6777" s="1">
        <v>52.313450000000003</v>
      </c>
      <c r="I6777" s="1">
        <v>216.04972000000001</v>
      </c>
      <c r="K6777" s="1">
        <v>253.95482000000001</v>
      </c>
      <c r="L6777" s="1">
        <v>746.04368999999997</v>
      </c>
    </row>
    <row r="6778" spans="1:13" x14ac:dyDescent="0.2">
      <c r="A6778" s="1" t="s">
        <v>278</v>
      </c>
      <c r="B6778" s="1" t="s">
        <v>33</v>
      </c>
      <c r="C6778" s="1">
        <v>0</v>
      </c>
      <c r="D6778" s="1">
        <v>44.756180000000001</v>
      </c>
      <c r="F6778" s="1">
        <v>5481.4901499999996</v>
      </c>
      <c r="G6778" s="1">
        <v>3771.2471700000001</v>
      </c>
      <c r="I6778" s="1">
        <v>6780.5305799999996</v>
      </c>
      <c r="K6778" s="1">
        <v>20123.696899999999</v>
      </c>
      <c r="L6778" s="1">
        <v>33154.862739999997</v>
      </c>
    </row>
    <row r="6779" spans="1:13" x14ac:dyDescent="0.2">
      <c r="A6779" s="2" t="s">
        <v>278</v>
      </c>
      <c r="B6779" s="2" t="s">
        <v>11</v>
      </c>
      <c r="C6779" s="2">
        <v>9213.5517099999997</v>
      </c>
      <c r="D6779" s="2">
        <v>17597.145659999998</v>
      </c>
      <c r="E6779" s="2"/>
      <c r="F6779" s="2">
        <v>266697.20999</v>
      </c>
      <c r="G6779" s="2">
        <v>356046.93284000002</v>
      </c>
      <c r="H6779" s="2"/>
      <c r="I6779" s="2">
        <v>309908.75826999999</v>
      </c>
      <c r="J6779" s="2"/>
      <c r="K6779" s="2">
        <v>1210372.37485</v>
      </c>
      <c r="L6779" s="2">
        <v>1614326.3458199999</v>
      </c>
      <c r="M6779" s="2"/>
    </row>
    <row r="6780" spans="1:13" x14ac:dyDescent="0.2">
      <c r="A6780" s="1" t="s">
        <v>279</v>
      </c>
      <c r="B6780" s="1" t="s">
        <v>5</v>
      </c>
      <c r="C6780" s="1">
        <v>77</v>
      </c>
      <c r="D6780" s="1">
        <v>0</v>
      </c>
      <c r="F6780" s="1">
        <v>272.58634999999998</v>
      </c>
      <c r="G6780" s="1">
        <v>95.754069999999999</v>
      </c>
      <c r="I6780" s="1">
        <v>37.656590000000001</v>
      </c>
      <c r="K6780" s="1">
        <v>370.34501999999998</v>
      </c>
      <c r="L6780" s="1">
        <v>272.69024999999999</v>
      </c>
    </row>
    <row r="6781" spans="1:13" x14ac:dyDescent="0.2">
      <c r="A6781" s="1" t="s">
        <v>279</v>
      </c>
      <c r="B6781" s="1" t="s">
        <v>6</v>
      </c>
      <c r="C6781" s="1">
        <v>0</v>
      </c>
      <c r="D6781" s="1">
        <v>0</v>
      </c>
      <c r="F6781" s="1">
        <v>200.50341</v>
      </c>
      <c r="G6781" s="1">
        <v>150.82473999999999</v>
      </c>
      <c r="I6781" s="1">
        <v>921.73</v>
      </c>
      <c r="K6781" s="1">
        <v>2283.1768699999998</v>
      </c>
      <c r="L6781" s="1">
        <v>1095.2235000000001</v>
      </c>
    </row>
    <row r="6782" spans="1:13" x14ac:dyDescent="0.2">
      <c r="A6782" s="1" t="s">
        <v>279</v>
      </c>
      <c r="B6782" s="1" t="s">
        <v>39</v>
      </c>
      <c r="C6782" s="1">
        <v>0</v>
      </c>
      <c r="D6782" s="1">
        <v>0</v>
      </c>
      <c r="F6782" s="1">
        <v>34.56371</v>
      </c>
      <c r="G6782" s="1">
        <v>0</v>
      </c>
      <c r="I6782" s="1">
        <v>54.973489999999998</v>
      </c>
      <c r="K6782" s="1">
        <v>159.24788000000001</v>
      </c>
      <c r="L6782" s="1">
        <v>62.904510000000002</v>
      </c>
    </row>
    <row r="6783" spans="1:13" x14ac:dyDescent="0.2">
      <c r="A6783" s="1" t="s">
        <v>279</v>
      </c>
      <c r="B6783" s="1" t="s">
        <v>40</v>
      </c>
      <c r="C6783" s="1">
        <v>124.79688</v>
      </c>
      <c r="D6783" s="1">
        <v>0</v>
      </c>
      <c r="F6783" s="1">
        <v>124.79688</v>
      </c>
      <c r="G6783" s="1">
        <v>0</v>
      </c>
      <c r="I6783" s="1">
        <v>0</v>
      </c>
      <c r="K6783" s="1">
        <v>124.79688</v>
      </c>
      <c r="L6783" s="1">
        <v>0</v>
      </c>
    </row>
    <row r="6784" spans="1:13" x14ac:dyDescent="0.2">
      <c r="A6784" s="1" t="s">
        <v>279</v>
      </c>
      <c r="B6784" s="1" t="s">
        <v>14</v>
      </c>
      <c r="C6784" s="1">
        <v>0</v>
      </c>
      <c r="D6784" s="1">
        <v>0</v>
      </c>
      <c r="F6784" s="1">
        <v>0</v>
      </c>
      <c r="G6784" s="1">
        <v>0</v>
      </c>
      <c r="I6784" s="1">
        <v>0</v>
      </c>
      <c r="K6784" s="1">
        <v>219.45</v>
      </c>
      <c r="L6784" s="1">
        <v>0</v>
      </c>
    </row>
    <row r="6785" spans="1:12" x14ac:dyDescent="0.2">
      <c r="A6785" s="1" t="s">
        <v>279</v>
      </c>
      <c r="B6785" s="1" t="s">
        <v>15</v>
      </c>
      <c r="C6785" s="1">
        <v>0</v>
      </c>
      <c r="D6785" s="1">
        <v>0</v>
      </c>
      <c r="F6785" s="1">
        <v>0</v>
      </c>
      <c r="G6785" s="1">
        <v>0</v>
      </c>
      <c r="I6785" s="1">
        <v>0</v>
      </c>
      <c r="K6785" s="1">
        <v>0</v>
      </c>
      <c r="L6785" s="1">
        <v>0</v>
      </c>
    </row>
    <row r="6786" spans="1:12" x14ac:dyDescent="0.2">
      <c r="A6786" s="1" t="s">
        <v>279</v>
      </c>
      <c r="B6786" s="1" t="s">
        <v>7</v>
      </c>
      <c r="C6786" s="1">
        <v>0</v>
      </c>
      <c r="D6786" s="1">
        <v>0</v>
      </c>
      <c r="F6786" s="1">
        <v>0</v>
      </c>
      <c r="G6786" s="1">
        <v>0</v>
      </c>
      <c r="I6786" s="1">
        <v>6.2825899999999999</v>
      </c>
      <c r="K6786" s="1">
        <v>81.636420000000001</v>
      </c>
      <c r="L6786" s="1">
        <v>86.154579999999996</v>
      </c>
    </row>
    <row r="6787" spans="1:12" x14ac:dyDescent="0.2">
      <c r="A6787" s="1" t="s">
        <v>279</v>
      </c>
      <c r="B6787" s="1" t="s">
        <v>42</v>
      </c>
      <c r="C6787" s="1">
        <v>0</v>
      </c>
      <c r="D6787" s="1">
        <v>0</v>
      </c>
      <c r="F6787" s="1">
        <v>54.95</v>
      </c>
      <c r="G6787" s="1">
        <v>30.09</v>
      </c>
      <c r="I6787" s="1">
        <v>0</v>
      </c>
      <c r="K6787" s="1">
        <v>166.32</v>
      </c>
      <c r="L6787" s="1">
        <v>89.52</v>
      </c>
    </row>
    <row r="6788" spans="1:12" x14ac:dyDescent="0.2">
      <c r="A6788" s="1" t="s">
        <v>279</v>
      </c>
      <c r="B6788" s="1" t="s">
        <v>75</v>
      </c>
      <c r="C6788" s="1">
        <v>0</v>
      </c>
      <c r="D6788" s="1">
        <v>0</v>
      </c>
      <c r="F6788" s="1">
        <v>0</v>
      </c>
      <c r="G6788" s="1">
        <v>34.625</v>
      </c>
      <c r="I6788" s="1">
        <v>0</v>
      </c>
      <c r="K6788" s="1">
        <v>0</v>
      </c>
      <c r="L6788" s="1">
        <v>34.625</v>
      </c>
    </row>
    <row r="6789" spans="1:12" x14ac:dyDescent="0.2">
      <c r="A6789" s="1" t="s">
        <v>279</v>
      </c>
      <c r="B6789" s="1" t="s">
        <v>12</v>
      </c>
      <c r="C6789" s="1">
        <v>0</v>
      </c>
      <c r="D6789" s="1">
        <v>0</v>
      </c>
      <c r="F6789" s="1">
        <v>0</v>
      </c>
      <c r="G6789" s="1">
        <v>0</v>
      </c>
      <c r="I6789" s="1">
        <v>3.01</v>
      </c>
      <c r="K6789" s="1">
        <v>17</v>
      </c>
      <c r="L6789" s="1">
        <v>3.01</v>
      </c>
    </row>
    <row r="6790" spans="1:12" x14ac:dyDescent="0.2">
      <c r="A6790" s="1" t="s">
        <v>279</v>
      </c>
      <c r="B6790" s="1" t="s">
        <v>9</v>
      </c>
      <c r="C6790" s="1">
        <v>9.6820000000000004</v>
      </c>
      <c r="D6790" s="1">
        <v>1.7824500000000001</v>
      </c>
      <c r="F6790" s="1">
        <v>1249.19191</v>
      </c>
      <c r="G6790" s="1">
        <v>991.75748999999996</v>
      </c>
      <c r="I6790" s="1">
        <v>1636.1481000000001</v>
      </c>
      <c r="K6790" s="1">
        <v>15050.11224</v>
      </c>
      <c r="L6790" s="1">
        <v>4892.3927599999997</v>
      </c>
    </row>
    <row r="6791" spans="1:12" x14ac:dyDescent="0.2">
      <c r="A6791" s="1" t="s">
        <v>279</v>
      </c>
      <c r="B6791" s="1" t="s">
        <v>19</v>
      </c>
      <c r="C6791" s="1">
        <v>58.15</v>
      </c>
      <c r="D6791" s="1">
        <v>0</v>
      </c>
      <c r="F6791" s="1">
        <v>58.15</v>
      </c>
      <c r="G6791" s="1">
        <v>505.72379000000001</v>
      </c>
      <c r="I6791" s="1">
        <v>26.573399999999999</v>
      </c>
      <c r="K6791" s="1">
        <v>271.54082</v>
      </c>
      <c r="L6791" s="1">
        <v>1583.96479</v>
      </c>
    </row>
    <row r="6792" spans="1:12" x14ac:dyDescent="0.2">
      <c r="A6792" s="1" t="s">
        <v>279</v>
      </c>
      <c r="B6792" s="1" t="s">
        <v>50</v>
      </c>
      <c r="C6792" s="1">
        <v>0</v>
      </c>
      <c r="D6792" s="1">
        <v>0</v>
      </c>
      <c r="F6792" s="1">
        <v>0</v>
      </c>
      <c r="G6792" s="1">
        <v>44.942239999999998</v>
      </c>
      <c r="I6792" s="1">
        <v>0</v>
      </c>
      <c r="K6792" s="1">
        <v>70.296390000000002</v>
      </c>
      <c r="L6792" s="1">
        <v>87.540930000000003</v>
      </c>
    </row>
    <row r="6793" spans="1:12" x14ac:dyDescent="0.2">
      <c r="A6793" s="1" t="s">
        <v>279</v>
      </c>
      <c r="B6793" s="1" t="s">
        <v>10</v>
      </c>
      <c r="C6793" s="1">
        <v>0</v>
      </c>
      <c r="D6793" s="1">
        <v>0</v>
      </c>
      <c r="F6793" s="1">
        <v>39.823999999999998</v>
      </c>
      <c r="G6793" s="1">
        <v>0</v>
      </c>
      <c r="I6793" s="1">
        <v>22.084569999999999</v>
      </c>
      <c r="K6793" s="1">
        <v>77.043390000000002</v>
      </c>
      <c r="L6793" s="1">
        <v>100.58566999999999</v>
      </c>
    </row>
    <row r="6794" spans="1:12" x14ac:dyDescent="0.2">
      <c r="A6794" s="1" t="s">
        <v>279</v>
      </c>
      <c r="B6794" s="1" t="s">
        <v>23</v>
      </c>
      <c r="C6794" s="1">
        <v>0</v>
      </c>
      <c r="D6794" s="1">
        <v>0</v>
      </c>
      <c r="F6794" s="1">
        <v>0</v>
      </c>
      <c r="G6794" s="1">
        <v>0</v>
      </c>
      <c r="I6794" s="1">
        <v>0</v>
      </c>
      <c r="K6794" s="1">
        <v>161.88999999999999</v>
      </c>
      <c r="L6794" s="1">
        <v>60.498800000000003</v>
      </c>
    </row>
    <row r="6795" spans="1:12" x14ac:dyDescent="0.2">
      <c r="A6795" s="1" t="s">
        <v>279</v>
      </c>
      <c r="B6795" s="1" t="s">
        <v>24</v>
      </c>
      <c r="C6795" s="1">
        <v>0</v>
      </c>
      <c r="D6795" s="1">
        <v>0</v>
      </c>
      <c r="F6795" s="1">
        <v>47.51829</v>
      </c>
      <c r="G6795" s="1">
        <v>0</v>
      </c>
      <c r="I6795" s="1">
        <v>71.541749999999993</v>
      </c>
      <c r="K6795" s="1">
        <v>145.14936</v>
      </c>
      <c r="L6795" s="1">
        <v>348.39346</v>
      </c>
    </row>
    <row r="6796" spans="1:12" x14ac:dyDescent="0.2">
      <c r="A6796" s="1" t="s">
        <v>279</v>
      </c>
      <c r="B6796" s="1" t="s">
        <v>51</v>
      </c>
      <c r="C6796" s="1">
        <v>0</v>
      </c>
      <c r="D6796" s="1">
        <v>0</v>
      </c>
      <c r="F6796" s="1">
        <v>0</v>
      </c>
      <c r="G6796" s="1">
        <v>0</v>
      </c>
      <c r="I6796" s="1">
        <v>0</v>
      </c>
      <c r="K6796" s="1">
        <v>0</v>
      </c>
      <c r="L6796" s="1">
        <v>0</v>
      </c>
    </row>
    <row r="6797" spans="1:12" x14ac:dyDescent="0.2">
      <c r="A6797" s="1" t="s">
        <v>279</v>
      </c>
      <c r="B6797" s="1" t="s">
        <v>52</v>
      </c>
      <c r="C6797" s="1">
        <v>0</v>
      </c>
      <c r="D6797" s="1">
        <v>0</v>
      </c>
      <c r="F6797" s="1">
        <v>0</v>
      </c>
      <c r="G6797" s="1">
        <v>0</v>
      </c>
      <c r="I6797" s="1">
        <v>0</v>
      </c>
      <c r="K6797" s="1">
        <v>0</v>
      </c>
      <c r="L6797" s="1">
        <v>0</v>
      </c>
    </row>
    <row r="6798" spans="1:12" x14ac:dyDescent="0.2">
      <c r="A6798" s="1" t="s">
        <v>279</v>
      </c>
      <c r="B6798" s="1" t="s">
        <v>25</v>
      </c>
      <c r="C6798" s="1">
        <v>0</v>
      </c>
      <c r="D6798" s="1">
        <v>0</v>
      </c>
      <c r="F6798" s="1">
        <v>51.832000000000001</v>
      </c>
      <c r="G6798" s="1">
        <v>102.19840000000001</v>
      </c>
      <c r="I6798" s="1">
        <v>0</v>
      </c>
      <c r="K6798" s="1">
        <v>395.06941999999998</v>
      </c>
      <c r="L6798" s="1">
        <v>199.44561999999999</v>
      </c>
    </row>
    <row r="6799" spans="1:12" x14ac:dyDescent="0.2">
      <c r="A6799" s="1" t="s">
        <v>279</v>
      </c>
      <c r="B6799" s="1" t="s">
        <v>53</v>
      </c>
      <c r="C6799" s="1">
        <v>0</v>
      </c>
      <c r="D6799" s="1">
        <v>0</v>
      </c>
      <c r="F6799" s="1">
        <v>0</v>
      </c>
      <c r="G6799" s="1">
        <v>13.265000000000001</v>
      </c>
      <c r="I6799" s="1">
        <v>0</v>
      </c>
      <c r="K6799" s="1">
        <v>0</v>
      </c>
      <c r="L6799" s="1">
        <v>43.265000000000001</v>
      </c>
    </row>
    <row r="6800" spans="1:12" x14ac:dyDescent="0.2">
      <c r="A6800" s="1" t="s">
        <v>279</v>
      </c>
      <c r="B6800" s="1" t="s">
        <v>27</v>
      </c>
      <c r="C6800" s="1">
        <v>0</v>
      </c>
      <c r="D6800" s="1">
        <v>0</v>
      </c>
      <c r="F6800" s="1">
        <v>0</v>
      </c>
      <c r="G6800" s="1">
        <v>0</v>
      </c>
      <c r="I6800" s="1">
        <v>0</v>
      </c>
      <c r="K6800" s="1">
        <v>0</v>
      </c>
      <c r="L6800" s="1">
        <v>0</v>
      </c>
    </row>
    <row r="6801" spans="1:13" x14ac:dyDescent="0.2">
      <c r="A6801" s="1" t="s">
        <v>279</v>
      </c>
      <c r="B6801" s="1" t="s">
        <v>29</v>
      </c>
      <c r="C6801" s="1">
        <v>0</v>
      </c>
      <c r="D6801" s="1">
        <v>0</v>
      </c>
      <c r="F6801" s="1">
        <v>0</v>
      </c>
      <c r="G6801" s="1">
        <v>0</v>
      </c>
      <c r="I6801" s="1">
        <v>0</v>
      </c>
      <c r="K6801" s="1">
        <v>3.5179900000000002</v>
      </c>
      <c r="L6801" s="1">
        <v>0</v>
      </c>
    </row>
    <row r="6802" spans="1:13" x14ac:dyDescent="0.2">
      <c r="A6802" s="1" t="s">
        <v>279</v>
      </c>
      <c r="B6802" s="1" t="s">
        <v>56</v>
      </c>
      <c r="C6802" s="1">
        <v>0</v>
      </c>
      <c r="D6802" s="1">
        <v>0</v>
      </c>
      <c r="F6802" s="1">
        <v>0</v>
      </c>
      <c r="G6802" s="1">
        <v>0</v>
      </c>
      <c r="I6802" s="1">
        <v>0</v>
      </c>
      <c r="K6802" s="1">
        <v>0</v>
      </c>
      <c r="L6802" s="1">
        <v>0</v>
      </c>
    </row>
    <row r="6803" spans="1:13" x14ac:dyDescent="0.2">
      <c r="A6803" s="1" t="s">
        <v>279</v>
      </c>
      <c r="B6803" s="1" t="s">
        <v>61</v>
      </c>
      <c r="C6803" s="1">
        <v>0</v>
      </c>
      <c r="D6803" s="1">
        <v>0</v>
      </c>
      <c r="F6803" s="1">
        <v>0</v>
      </c>
      <c r="G6803" s="1">
        <v>0</v>
      </c>
      <c r="I6803" s="1">
        <v>0</v>
      </c>
      <c r="K6803" s="1">
        <v>0</v>
      </c>
      <c r="L6803" s="1">
        <v>83.87482</v>
      </c>
    </row>
    <row r="6804" spans="1:13" x14ac:dyDescent="0.2">
      <c r="A6804" s="2" t="s">
        <v>279</v>
      </c>
      <c r="B6804" s="2" t="s">
        <v>11</v>
      </c>
      <c r="C6804" s="2">
        <v>269.62887999999998</v>
      </c>
      <c r="D6804" s="2">
        <v>1.7824500000000001</v>
      </c>
      <c r="E6804" s="2"/>
      <c r="F6804" s="2">
        <v>2133.9165499999999</v>
      </c>
      <c r="G6804" s="2">
        <v>1969.18073</v>
      </c>
      <c r="H6804" s="2"/>
      <c r="I6804" s="2">
        <v>2780.0004899999999</v>
      </c>
      <c r="J6804" s="2"/>
      <c r="K6804" s="2">
        <v>19596.592680000002</v>
      </c>
      <c r="L6804" s="2">
        <v>9044.0896900000007</v>
      </c>
      <c r="M6804" s="2"/>
    </row>
    <row r="6805" spans="1:13" x14ac:dyDescent="0.2">
      <c r="A6805" s="1" t="s">
        <v>280</v>
      </c>
      <c r="B6805" s="1" t="s">
        <v>5</v>
      </c>
      <c r="C6805" s="1">
        <v>283.86439999999999</v>
      </c>
      <c r="D6805" s="1">
        <v>31.319900000000001</v>
      </c>
      <c r="F6805" s="1">
        <v>4962.8709900000003</v>
      </c>
      <c r="G6805" s="1">
        <v>5128.4799000000003</v>
      </c>
      <c r="I6805" s="1">
        <v>3980.9513200000001</v>
      </c>
      <c r="K6805" s="1">
        <v>15300.588739999999</v>
      </c>
      <c r="L6805" s="1">
        <v>25112.771540000002</v>
      </c>
    </row>
    <row r="6806" spans="1:13" x14ac:dyDescent="0.2">
      <c r="A6806" s="1" t="s">
        <v>280</v>
      </c>
      <c r="B6806" s="1" t="s">
        <v>35</v>
      </c>
      <c r="C6806" s="1">
        <v>0</v>
      </c>
      <c r="D6806" s="1">
        <v>0</v>
      </c>
      <c r="F6806" s="1">
        <v>0</v>
      </c>
      <c r="G6806" s="1">
        <v>0</v>
      </c>
      <c r="I6806" s="1">
        <v>0</v>
      </c>
      <c r="K6806" s="1">
        <v>26.775659999999998</v>
      </c>
      <c r="L6806" s="1">
        <v>0</v>
      </c>
    </row>
    <row r="6807" spans="1:13" x14ac:dyDescent="0.2">
      <c r="A6807" s="1" t="s">
        <v>280</v>
      </c>
      <c r="B6807" s="1" t="s">
        <v>36</v>
      </c>
      <c r="C6807" s="1">
        <v>0</v>
      </c>
      <c r="D6807" s="1">
        <v>0</v>
      </c>
      <c r="F6807" s="1">
        <v>191.80212</v>
      </c>
      <c r="G6807" s="1">
        <v>496.34159</v>
      </c>
      <c r="I6807" s="1">
        <v>231.29230000000001</v>
      </c>
      <c r="K6807" s="1">
        <v>647.90670999999998</v>
      </c>
      <c r="L6807" s="1">
        <v>1414.9857999999999</v>
      </c>
    </row>
    <row r="6808" spans="1:13" x14ac:dyDescent="0.2">
      <c r="A6808" s="1" t="s">
        <v>280</v>
      </c>
      <c r="B6808" s="1" t="s">
        <v>38</v>
      </c>
      <c r="C6808" s="1">
        <v>0</v>
      </c>
      <c r="D6808" s="1">
        <v>0</v>
      </c>
      <c r="F6808" s="1">
        <v>990.73800000000006</v>
      </c>
      <c r="G6808" s="1">
        <v>170.04254</v>
      </c>
      <c r="I6808" s="1">
        <v>227.29732999999999</v>
      </c>
      <c r="K6808" s="1">
        <v>1585.6481100000001</v>
      </c>
      <c r="L6808" s="1">
        <v>1291.3552400000001</v>
      </c>
    </row>
    <row r="6809" spans="1:13" x14ac:dyDescent="0.2">
      <c r="A6809" s="1" t="s">
        <v>280</v>
      </c>
      <c r="B6809" s="1" t="s">
        <v>67</v>
      </c>
      <c r="C6809" s="1">
        <v>0</v>
      </c>
      <c r="D6809" s="1">
        <v>0</v>
      </c>
      <c r="F6809" s="1">
        <v>134.58752999999999</v>
      </c>
      <c r="G6809" s="1">
        <v>146.12452999999999</v>
      </c>
      <c r="I6809" s="1">
        <v>304.94378</v>
      </c>
      <c r="K6809" s="1">
        <v>1209.94112</v>
      </c>
      <c r="L6809" s="1">
        <v>1182.66346</v>
      </c>
    </row>
    <row r="6810" spans="1:13" x14ac:dyDescent="0.2">
      <c r="A6810" s="1" t="s">
        <v>280</v>
      </c>
      <c r="B6810" s="1" t="s">
        <v>6</v>
      </c>
      <c r="C6810" s="1">
        <v>308.35167999999999</v>
      </c>
      <c r="D6810" s="1">
        <v>211.86275000000001</v>
      </c>
      <c r="F6810" s="1">
        <v>9214.81286</v>
      </c>
      <c r="G6810" s="1">
        <v>17153.69299</v>
      </c>
      <c r="I6810" s="1">
        <v>9375.8705699999991</v>
      </c>
      <c r="K6810" s="1">
        <v>32470.336950000001</v>
      </c>
      <c r="L6810" s="1">
        <v>56878.127829999998</v>
      </c>
    </row>
    <row r="6811" spans="1:13" x14ac:dyDescent="0.2">
      <c r="A6811" s="1" t="s">
        <v>280</v>
      </c>
      <c r="B6811" s="1" t="s">
        <v>39</v>
      </c>
      <c r="C6811" s="1">
        <v>253.06066000000001</v>
      </c>
      <c r="D6811" s="1">
        <v>388.08816000000002</v>
      </c>
      <c r="F6811" s="1">
        <v>3217.7127300000002</v>
      </c>
      <c r="G6811" s="1">
        <v>10461.316419999999</v>
      </c>
      <c r="I6811" s="1">
        <v>11986.478359999999</v>
      </c>
      <c r="K6811" s="1">
        <v>11423.866690000001</v>
      </c>
      <c r="L6811" s="1">
        <v>44330.440210000001</v>
      </c>
    </row>
    <row r="6812" spans="1:13" x14ac:dyDescent="0.2">
      <c r="A6812" s="1" t="s">
        <v>280</v>
      </c>
      <c r="B6812" s="1" t="s">
        <v>68</v>
      </c>
      <c r="C6812" s="1">
        <v>0</v>
      </c>
      <c r="D6812" s="1">
        <v>0</v>
      </c>
      <c r="F6812" s="1">
        <v>1.95198</v>
      </c>
      <c r="G6812" s="1">
        <v>0</v>
      </c>
      <c r="I6812" s="1">
        <v>25.5</v>
      </c>
      <c r="K6812" s="1">
        <v>7.7499399999999996</v>
      </c>
      <c r="L6812" s="1">
        <v>25.5</v>
      </c>
    </row>
    <row r="6813" spans="1:13" x14ac:dyDescent="0.2">
      <c r="A6813" s="1" t="s">
        <v>280</v>
      </c>
      <c r="B6813" s="1" t="s">
        <v>40</v>
      </c>
      <c r="C6813" s="1">
        <v>54.211739999999999</v>
      </c>
      <c r="D6813" s="1">
        <v>73.450999999999993</v>
      </c>
      <c r="F6813" s="1">
        <v>539.79178999999999</v>
      </c>
      <c r="G6813" s="1">
        <v>1901.7020500000001</v>
      </c>
      <c r="I6813" s="1">
        <v>1643.62985</v>
      </c>
      <c r="K6813" s="1">
        <v>5189.3311100000001</v>
      </c>
      <c r="L6813" s="1">
        <v>8475.4613599999993</v>
      </c>
    </row>
    <row r="6814" spans="1:13" x14ac:dyDescent="0.2">
      <c r="A6814" s="1" t="s">
        <v>280</v>
      </c>
      <c r="B6814" s="1" t="s">
        <v>14</v>
      </c>
      <c r="C6814" s="1">
        <v>0</v>
      </c>
      <c r="D6814" s="1">
        <v>0</v>
      </c>
      <c r="F6814" s="1">
        <v>162.96825999999999</v>
      </c>
      <c r="G6814" s="1">
        <v>20.339919999999999</v>
      </c>
      <c r="I6814" s="1">
        <v>4.6379299999999999</v>
      </c>
      <c r="K6814" s="1">
        <v>2584.79826</v>
      </c>
      <c r="L6814" s="1">
        <v>476.61140999999998</v>
      </c>
    </row>
    <row r="6815" spans="1:13" x14ac:dyDescent="0.2">
      <c r="A6815" s="1" t="s">
        <v>280</v>
      </c>
      <c r="B6815" s="1" t="s">
        <v>69</v>
      </c>
      <c r="C6815" s="1">
        <v>0</v>
      </c>
      <c r="D6815" s="1">
        <v>0</v>
      </c>
      <c r="F6815" s="1">
        <v>3.8323</v>
      </c>
      <c r="G6815" s="1">
        <v>3.2149200000000002</v>
      </c>
      <c r="I6815" s="1">
        <v>6.2669199999999998</v>
      </c>
      <c r="K6815" s="1">
        <v>29.99747</v>
      </c>
      <c r="L6815" s="1">
        <v>47.931600000000003</v>
      </c>
    </row>
    <row r="6816" spans="1:13" x14ac:dyDescent="0.2">
      <c r="A6816" s="1" t="s">
        <v>280</v>
      </c>
      <c r="B6816" s="1" t="s">
        <v>70</v>
      </c>
      <c r="C6816" s="1">
        <v>0</v>
      </c>
      <c r="D6816" s="1">
        <v>0</v>
      </c>
      <c r="F6816" s="1">
        <v>130.21601999999999</v>
      </c>
      <c r="G6816" s="1">
        <v>0</v>
      </c>
      <c r="I6816" s="1">
        <v>0</v>
      </c>
      <c r="K6816" s="1">
        <v>130.21601999999999</v>
      </c>
      <c r="L6816" s="1">
        <v>0</v>
      </c>
    </row>
    <row r="6817" spans="1:12" x14ac:dyDescent="0.2">
      <c r="A6817" s="1" t="s">
        <v>280</v>
      </c>
      <c r="B6817" s="1" t="s">
        <v>41</v>
      </c>
      <c r="C6817" s="1">
        <v>0</v>
      </c>
      <c r="D6817" s="1">
        <v>0</v>
      </c>
      <c r="F6817" s="1">
        <v>38.920769999999997</v>
      </c>
      <c r="G6817" s="1">
        <v>28.01145</v>
      </c>
      <c r="I6817" s="1">
        <v>34.148690000000002</v>
      </c>
      <c r="K6817" s="1">
        <v>132.52524</v>
      </c>
      <c r="L6817" s="1">
        <v>138.11070000000001</v>
      </c>
    </row>
    <row r="6818" spans="1:12" x14ac:dyDescent="0.2">
      <c r="A6818" s="1" t="s">
        <v>280</v>
      </c>
      <c r="B6818" s="1" t="s">
        <v>73</v>
      </c>
      <c r="C6818" s="1">
        <v>0</v>
      </c>
      <c r="D6818" s="1">
        <v>0</v>
      </c>
      <c r="F6818" s="1">
        <v>0</v>
      </c>
      <c r="G6818" s="1">
        <v>14.28</v>
      </c>
      <c r="I6818" s="1">
        <v>0</v>
      </c>
      <c r="K6818" s="1">
        <v>0</v>
      </c>
      <c r="L6818" s="1">
        <v>14.28</v>
      </c>
    </row>
    <row r="6819" spans="1:12" x14ac:dyDescent="0.2">
      <c r="A6819" s="1" t="s">
        <v>280</v>
      </c>
      <c r="B6819" s="1" t="s">
        <v>15</v>
      </c>
      <c r="C6819" s="1">
        <v>0</v>
      </c>
      <c r="D6819" s="1">
        <v>0</v>
      </c>
      <c r="F6819" s="1">
        <v>5.7985300000000004</v>
      </c>
      <c r="G6819" s="1">
        <v>9.0758299999999998</v>
      </c>
      <c r="I6819" s="1">
        <v>5.9395499999999997</v>
      </c>
      <c r="K6819" s="1">
        <v>232.86976999999999</v>
      </c>
      <c r="L6819" s="1">
        <v>261.39675999999997</v>
      </c>
    </row>
    <row r="6820" spans="1:12" x14ac:dyDescent="0.2">
      <c r="A6820" s="1" t="s">
        <v>280</v>
      </c>
      <c r="B6820" s="1" t="s">
        <v>74</v>
      </c>
      <c r="C6820" s="1">
        <v>0</v>
      </c>
      <c r="D6820" s="1">
        <v>0</v>
      </c>
      <c r="F6820" s="1">
        <v>0</v>
      </c>
      <c r="G6820" s="1">
        <v>0</v>
      </c>
      <c r="I6820" s="1">
        <v>5.476</v>
      </c>
      <c r="K6820" s="1">
        <v>6.4986100000000002</v>
      </c>
      <c r="L6820" s="1">
        <v>22.096</v>
      </c>
    </row>
    <row r="6821" spans="1:12" x14ac:dyDescent="0.2">
      <c r="A6821" s="1" t="s">
        <v>280</v>
      </c>
      <c r="B6821" s="1" t="s">
        <v>7</v>
      </c>
      <c r="C6821" s="1">
        <v>158.71152000000001</v>
      </c>
      <c r="D6821" s="1">
        <v>792.04516999999998</v>
      </c>
      <c r="F6821" s="1">
        <v>11340.01931</v>
      </c>
      <c r="G6821" s="1">
        <v>13079.9254</v>
      </c>
      <c r="I6821" s="1">
        <v>11405.02723</v>
      </c>
      <c r="K6821" s="1">
        <v>53565.211069999998</v>
      </c>
      <c r="L6821" s="1">
        <v>62741.274019999997</v>
      </c>
    </row>
    <row r="6822" spans="1:12" x14ac:dyDescent="0.2">
      <c r="A6822" s="1" t="s">
        <v>280</v>
      </c>
      <c r="B6822" s="1" t="s">
        <v>42</v>
      </c>
      <c r="C6822" s="1">
        <v>0</v>
      </c>
      <c r="D6822" s="1">
        <v>0</v>
      </c>
      <c r="F6822" s="1">
        <v>0</v>
      </c>
      <c r="G6822" s="1">
        <v>0</v>
      </c>
      <c r="I6822" s="1">
        <v>0</v>
      </c>
      <c r="K6822" s="1">
        <v>0</v>
      </c>
      <c r="L6822" s="1">
        <v>0</v>
      </c>
    </row>
    <row r="6823" spans="1:12" x14ac:dyDescent="0.2">
      <c r="A6823" s="1" t="s">
        <v>280</v>
      </c>
      <c r="B6823" s="1" t="s">
        <v>43</v>
      </c>
      <c r="C6823" s="1">
        <v>0</v>
      </c>
      <c r="D6823" s="1">
        <v>0</v>
      </c>
      <c r="F6823" s="1">
        <v>0</v>
      </c>
      <c r="G6823" s="1">
        <v>0</v>
      </c>
      <c r="I6823" s="1">
        <v>0</v>
      </c>
      <c r="K6823" s="1">
        <v>59.070439999999998</v>
      </c>
      <c r="L6823" s="1">
        <v>0</v>
      </c>
    </row>
    <row r="6824" spans="1:12" x14ac:dyDescent="0.2">
      <c r="A6824" s="1" t="s">
        <v>280</v>
      </c>
      <c r="B6824" s="1" t="s">
        <v>16</v>
      </c>
      <c r="C6824" s="1">
        <v>0</v>
      </c>
      <c r="D6824" s="1">
        <v>0</v>
      </c>
      <c r="F6824" s="1">
        <v>0</v>
      </c>
      <c r="G6824" s="1">
        <v>39.146999999999998</v>
      </c>
      <c r="I6824" s="1">
        <v>47</v>
      </c>
      <c r="K6824" s="1">
        <v>436.14578999999998</v>
      </c>
      <c r="L6824" s="1">
        <v>145.17099999999999</v>
      </c>
    </row>
    <row r="6825" spans="1:12" x14ac:dyDescent="0.2">
      <c r="A6825" s="1" t="s">
        <v>280</v>
      </c>
      <c r="B6825" s="1" t="s">
        <v>8</v>
      </c>
      <c r="C6825" s="1">
        <v>0.55754000000000004</v>
      </c>
      <c r="D6825" s="1">
        <v>167.11464000000001</v>
      </c>
      <c r="F6825" s="1">
        <v>1588.3541499999999</v>
      </c>
      <c r="G6825" s="1">
        <v>1803.9282000000001</v>
      </c>
      <c r="I6825" s="1">
        <v>2144.81576</v>
      </c>
      <c r="K6825" s="1">
        <v>7980.54907</v>
      </c>
      <c r="L6825" s="1">
        <v>9358.1476199999997</v>
      </c>
    </row>
    <row r="6826" spans="1:12" x14ac:dyDescent="0.2">
      <c r="A6826" s="1" t="s">
        <v>280</v>
      </c>
      <c r="B6826" s="1" t="s">
        <v>44</v>
      </c>
      <c r="C6826" s="1">
        <v>0</v>
      </c>
      <c r="D6826" s="1">
        <v>0</v>
      </c>
      <c r="F6826" s="1">
        <v>0</v>
      </c>
      <c r="G6826" s="1">
        <v>17.373439999999999</v>
      </c>
      <c r="I6826" s="1">
        <v>0</v>
      </c>
      <c r="K6826" s="1">
        <v>0</v>
      </c>
      <c r="L6826" s="1">
        <v>17.373439999999999</v>
      </c>
    </row>
    <row r="6827" spans="1:12" x14ac:dyDescent="0.2">
      <c r="A6827" s="1" t="s">
        <v>280</v>
      </c>
      <c r="B6827" s="1" t="s">
        <v>17</v>
      </c>
      <c r="C6827" s="1">
        <v>0</v>
      </c>
      <c r="D6827" s="1">
        <v>23.573609999999999</v>
      </c>
      <c r="F6827" s="1">
        <v>235.77437</v>
      </c>
      <c r="G6827" s="1">
        <v>87.689610000000002</v>
      </c>
      <c r="I6827" s="1">
        <v>156.95662999999999</v>
      </c>
      <c r="K6827" s="1">
        <v>406.36950999999999</v>
      </c>
      <c r="L6827" s="1">
        <v>542.90763000000004</v>
      </c>
    </row>
    <row r="6828" spans="1:12" x14ac:dyDescent="0.2">
      <c r="A6828" s="1" t="s">
        <v>280</v>
      </c>
      <c r="B6828" s="1" t="s">
        <v>75</v>
      </c>
      <c r="C6828" s="1">
        <v>107.47631</v>
      </c>
      <c r="D6828" s="1">
        <v>0</v>
      </c>
      <c r="F6828" s="1">
        <v>107.47631</v>
      </c>
      <c r="G6828" s="1">
        <v>10.90357</v>
      </c>
      <c r="I6828" s="1">
        <v>0</v>
      </c>
      <c r="K6828" s="1">
        <v>146.46610999999999</v>
      </c>
      <c r="L6828" s="1">
        <v>12.65357</v>
      </c>
    </row>
    <row r="6829" spans="1:12" x14ac:dyDescent="0.2">
      <c r="A6829" s="1" t="s">
        <v>280</v>
      </c>
      <c r="B6829" s="1" t="s">
        <v>45</v>
      </c>
      <c r="C6829" s="1">
        <v>0</v>
      </c>
      <c r="D6829" s="1">
        <v>0</v>
      </c>
      <c r="F6829" s="1">
        <v>0</v>
      </c>
      <c r="G6829" s="1">
        <v>0</v>
      </c>
      <c r="I6829" s="1">
        <v>0</v>
      </c>
      <c r="K6829" s="1">
        <v>0</v>
      </c>
      <c r="L6829" s="1">
        <v>0</v>
      </c>
    </row>
    <row r="6830" spans="1:12" x14ac:dyDescent="0.2">
      <c r="A6830" s="1" t="s">
        <v>280</v>
      </c>
      <c r="B6830" s="1" t="s">
        <v>46</v>
      </c>
      <c r="C6830" s="1">
        <v>0</v>
      </c>
      <c r="D6830" s="1">
        <v>0</v>
      </c>
      <c r="F6830" s="1">
        <v>19.557829999999999</v>
      </c>
      <c r="G6830" s="1">
        <v>71.454319999999996</v>
      </c>
      <c r="I6830" s="1">
        <v>0</v>
      </c>
      <c r="K6830" s="1">
        <v>19.557829999999999</v>
      </c>
      <c r="L6830" s="1">
        <v>96.555319999999995</v>
      </c>
    </row>
    <row r="6831" spans="1:12" x14ac:dyDescent="0.2">
      <c r="A6831" s="1" t="s">
        <v>280</v>
      </c>
      <c r="B6831" s="1" t="s">
        <v>47</v>
      </c>
      <c r="C6831" s="1">
        <v>6.1948999999999996</v>
      </c>
      <c r="D6831" s="1">
        <v>114.23408000000001</v>
      </c>
      <c r="F6831" s="1">
        <v>1377.67642</v>
      </c>
      <c r="G6831" s="1">
        <v>2379.3517700000002</v>
      </c>
      <c r="I6831" s="1">
        <v>947.90269999999998</v>
      </c>
      <c r="K6831" s="1">
        <v>3724.1437500000002</v>
      </c>
      <c r="L6831" s="1">
        <v>6252.4517500000002</v>
      </c>
    </row>
    <row r="6832" spans="1:12" x14ac:dyDescent="0.2">
      <c r="A6832" s="1" t="s">
        <v>280</v>
      </c>
      <c r="B6832" s="1" t="s">
        <v>12</v>
      </c>
      <c r="C6832" s="1">
        <v>116.12703999999999</v>
      </c>
      <c r="D6832" s="1">
        <v>803.70698000000004</v>
      </c>
      <c r="F6832" s="1">
        <v>1859.14498</v>
      </c>
      <c r="G6832" s="1">
        <v>5639.86247</v>
      </c>
      <c r="I6832" s="1">
        <v>5162.4805299999998</v>
      </c>
      <c r="K6832" s="1">
        <v>8039.6813000000002</v>
      </c>
      <c r="L6832" s="1">
        <v>26447.155940000001</v>
      </c>
    </row>
    <row r="6833" spans="1:12" x14ac:dyDescent="0.2">
      <c r="A6833" s="1" t="s">
        <v>280</v>
      </c>
      <c r="B6833" s="1" t="s">
        <v>77</v>
      </c>
      <c r="C6833" s="1">
        <v>0</v>
      </c>
      <c r="D6833" s="1">
        <v>156.4</v>
      </c>
      <c r="F6833" s="1">
        <v>162.19999999999999</v>
      </c>
      <c r="G6833" s="1">
        <v>157.58828</v>
      </c>
      <c r="I6833" s="1">
        <v>365.54937999999999</v>
      </c>
      <c r="K6833" s="1">
        <v>838.43069000000003</v>
      </c>
      <c r="L6833" s="1">
        <v>987.03765999999996</v>
      </c>
    </row>
    <row r="6834" spans="1:12" x14ac:dyDescent="0.2">
      <c r="A6834" s="1" t="s">
        <v>280</v>
      </c>
      <c r="B6834" s="1" t="s">
        <v>18</v>
      </c>
      <c r="C6834" s="1">
        <v>146.56488999999999</v>
      </c>
      <c r="D6834" s="1">
        <v>805.12165000000005</v>
      </c>
      <c r="F6834" s="1">
        <v>7170.5023099999999</v>
      </c>
      <c r="G6834" s="1">
        <v>15140.830970000001</v>
      </c>
      <c r="I6834" s="1">
        <v>6592.2043899999999</v>
      </c>
      <c r="K6834" s="1">
        <v>35577.925750000002</v>
      </c>
      <c r="L6834" s="1">
        <v>51341.044130000002</v>
      </c>
    </row>
    <row r="6835" spans="1:12" x14ac:dyDescent="0.2">
      <c r="A6835" s="1" t="s">
        <v>280</v>
      </c>
      <c r="B6835" s="1" t="s">
        <v>48</v>
      </c>
      <c r="C6835" s="1">
        <v>0</v>
      </c>
      <c r="D6835" s="1">
        <v>0</v>
      </c>
      <c r="F6835" s="1">
        <v>0</v>
      </c>
      <c r="G6835" s="1">
        <v>0</v>
      </c>
      <c r="I6835" s="1">
        <v>0</v>
      </c>
      <c r="K6835" s="1">
        <v>0</v>
      </c>
      <c r="L6835" s="1">
        <v>0</v>
      </c>
    </row>
    <row r="6836" spans="1:12" x14ac:dyDescent="0.2">
      <c r="A6836" s="1" t="s">
        <v>280</v>
      </c>
      <c r="B6836" s="1" t="s">
        <v>49</v>
      </c>
      <c r="C6836" s="1">
        <v>0</v>
      </c>
      <c r="D6836" s="1">
        <v>16.45</v>
      </c>
      <c r="F6836" s="1">
        <v>13.635999999999999</v>
      </c>
      <c r="G6836" s="1">
        <v>171.75182000000001</v>
      </c>
      <c r="I6836" s="1">
        <v>86.356020000000001</v>
      </c>
      <c r="K6836" s="1">
        <v>189.56802999999999</v>
      </c>
      <c r="L6836" s="1">
        <v>655.19417999999996</v>
      </c>
    </row>
    <row r="6837" spans="1:12" x14ac:dyDescent="0.2">
      <c r="A6837" s="1" t="s">
        <v>280</v>
      </c>
      <c r="B6837" s="1" t="s">
        <v>9</v>
      </c>
      <c r="C6837" s="1">
        <v>4550.8781799999997</v>
      </c>
      <c r="D6837" s="1">
        <v>6146.6589700000004</v>
      </c>
      <c r="F6837" s="1">
        <v>81507.957219999997</v>
      </c>
      <c r="G6837" s="1">
        <v>123993.75113</v>
      </c>
      <c r="I6837" s="1">
        <v>125295.23981</v>
      </c>
      <c r="K6837" s="1">
        <v>392467.22505000001</v>
      </c>
      <c r="L6837" s="1">
        <v>608100.14291000005</v>
      </c>
    </row>
    <row r="6838" spans="1:12" x14ac:dyDescent="0.2">
      <c r="A6838" s="1" t="s">
        <v>280</v>
      </c>
      <c r="B6838" s="1" t="s">
        <v>19</v>
      </c>
      <c r="C6838" s="1">
        <v>593.67560000000003</v>
      </c>
      <c r="D6838" s="1">
        <v>582.40009999999995</v>
      </c>
      <c r="F6838" s="1">
        <v>18392.24942</v>
      </c>
      <c r="G6838" s="1">
        <v>17159.09648</v>
      </c>
      <c r="I6838" s="1">
        <v>13229.79264</v>
      </c>
      <c r="K6838" s="1">
        <v>58971.436110000002</v>
      </c>
      <c r="L6838" s="1">
        <v>67692.028269999995</v>
      </c>
    </row>
    <row r="6839" spans="1:12" x14ac:dyDescent="0.2">
      <c r="A6839" s="1" t="s">
        <v>280</v>
      </c>
      <c r="B6839" s="1" t="s">
        <v>79</v>
      </c>
      <c r="C6839" s="1">
        <v>0</v>
      </c>
      <c r="D6839" s="1">
        <v>0</v>
      </c>
      <c r="F6839" s="1">
        <v>6.01816</v>
      </c>
      <c r="G6839" s="1">
        <v>21.792000000000002</v>
      </c>
      <c r="I6839" s="1">
        <v>8.2351500000000009</v>
      </c>
      <c r="K6839" s="1">
        <v>146.36811</v>
      </c>
      <c r="L6839" s="1">
        <v>51.915149999999997</v>
      </c>
    </row>
    <row r="6840" spans="1:12" x14ac:dyDescent="0.2">
      <c r="A6840" s="1" t="s">
        <v>280</v>
      </c>
      <c r="B6840" s="1" t="s">
        <v>50</v>
      </c>
      <c r="C6840" s="1">
        <v>0</v>
      </c>
      <c r="D6840" s="1">
        <v>0</v>
      </c>
      <c r="F6840" s="1">
        <v>16.693000000000001</v>
      </c>
      <c r="G6840" s="1">
        <v>183.08288999999999</v>
      </c>
      <c r="I6840" s="1">
        <v>32.100079999999998</v>
      </c>
      <c r="K6840" s="1">
        <v>46.531219999999998</v>
      </c>
      <c r="L6840" s="1">
        <v>294.42896999999999</v>
      </c>
    </row>
    <row r="6841" spans="1:12" x14ac:dyDescent="0.2">
      <c r="A6841" s="1" t="s">
        <v>280</v>
      </c>
      <c r="B6841" s="1" t="s">
        <v>20</v>
      </c>
      <c r="C6841" s="1">
        <v>0</v>
      </c>
      <c r="D6841" s="1">
        <v>0</v>
      </c>
      <c r="F6841" s="1">
        <v>0</v>
      </c>
      <c r="G6841" s="1">
        <v>23.78997</v>
      </c>
      <c r="I6841" s="1">
        <v>56.810299999999998</v>
      </c>
      <c r="K6841" s="1">
        <v>332.7253</v>
      </c>
      <c r="L6841" s="1">
        <v>116.52708</v>
      </c>
    </row>
    <row r="6842" spans="1:12" x14ac:dyDescent="0.2">
      <c r="A6842" s="1" t="s">
        <v>280</v>
      </c>
      <c r="B6842" s="1" t="s">
        <v>10</v>
      </c>
      <c r="C6842" s="1">
        <v>206.21077</v>
      </c>
      <c r="D6842" s="1">
        <v>0</v>
      </c>
      <c r="F6842" s="1">
        <v>468.44292999999999</v>
      </c>
      <c r="G6842" s="1">
        <v>1692.72397</v>
      </c>
      <c r="I6842" s="1">
        <v>1437.4093600000001</v>
      </c>
      <c r="K6842" s="1">
        <v>1834.8831299999999</v>
      </c>
      <c r="L6842" s="1">
        <v>8239.5132900000008</v>
      </c>
    </row>
    <row r="6843" spans="1:12" x14ac:dyDescent="0.2">
      <c r="A6843" s="1" t="s">
        <v>280</v>
      </c>
      <c r="B6843" s="1" t="s">
        <v>80</v>
      </c>
      <c r="C6843" s="1">
        <v>0</v>
      </c>
      <c r="D6843" s="1">
        <v>0</v>
      </c>
      <c r="F6843" s="1">
        <v>0</v>
      </c>
      <c r="G6843" s="1">
        <v>0</v>
      </c>
      <c r="I6843" s="1">
        <v>0</v>
      </c>
      <c r="K6843" s="1">
        <v>0</v>
      </c>
      <c r="L6843" s="1">
        <v>0</v>
      </c>
    </row>
    <row r="6844" spans="1:12" x14ac:dyDescent="0.2">
      <c r="A6844" s="1" t="s">
        <v>280</v>
      </c>
      <c r="B6844" s="1" t="s">
        <v>81</v>
      </c>
      <c r="C6844" s="1">
        <v>0</v>
      </c>
      <c r="D6844" s="1">
        <v>0</v>
      </c>
      <c r="F6844" s="1">
        <v>11.020110000000001</v>
      </c>
      <c r="G6844" s="1">
        <v>0</v>
      </c>
      <c r="I6844" s="1">
        <v>61.4131</v>
      </c>
      <c r="K6844" s="1">
        <v>83.902249999999995</v>
      </c>
      <c r="L6844" s="1">
        <v>149.86187000000001</v>
      </c>
    </row>
    <row r="6845" spans="1:12" x14ac:dyDescent="0.2">
      <c r="A6845" s="1" t="s">
        <v>280</v>
      </c>
      <c r="B6845" s="1" t="s">
        <v>65</v>
      </c>
      <c r="C6845" s="1">
        <v>3.5571299999999999</v>
      </c>
      <c r="D6845" s="1">
        <v>0</v>
      </c>
      <c r="F6845" s="1">
        <v>3.5571299999999999</v>
      </c>
      <c r="G6845" s="1">
        <v>20.973769999999998</v>
      </c>
      <c r="I6845" s="1">
        <v>0</v>
      </c>
      <c r="K6845" s="1">
        <v>55.95599</v>
      </c>
      <c r="L6845" s="1">
        <v>378.65512000000001</v>
      </c>
    </row>
    <row r="6846" spans="1:12" x14ac:dyDescent="0.2">
      <c r="A6846" s="1" t="s">
        <v>280</v>
      </c>
      <c r="B6846" s="1" t="s">
        <v>21</v>
      </c>
      <c r="C6846" s="1">
        <v>0</v>
      </c>
      <c r="D6846" s="1">
        <v>47.144730000000003</v>
      </c>
      <c r="F6846" s="1">
        <v>55.537239999999997</v>
      </c>
      <c r="G6846" s="1">
        <v>270.76555000000002</v>
      </c>
      <c r="I6846" s="1">
        <v>181.84889999999999</v>
      </c>
      <c r="K6846" s="1">
        <v>199.95896999999999</v>
      </c>
      <c r="L6846" s="1">
        <v>880.31276000000003</v>
      </c>
    </row>
    <row r="6847" spans="1:12" x14ac:dyDescent="0.2">
      <c r="A6847" s="1" t="s">
        <v>280</v>
      </c>
      <c r="B6847" s="1" t="s">
        <v>22</v>
      </c>
      <c r="C6847" s="1">
        <v>0</v>
      </c>
      <c r="D6847" s="1">
        <v>0</v>
      </c>
      <c r="F6847" s="1">
        <v>208.28447</v>
      </c>
      <c r="G6847" s="1">
        <v>933.03233</v>
      </c>
      <c r="I6847" s="1">
        <v>1115.34529</v>
      </c>
      <c r="K6847" s="1">
        <v>1379.87833</v>
      </c>
      <c r="L6847" s="1">
        <v>5278.5858600000001</v>
      </c>
    </row>
    <row r="6848" spans="1:12" x14ac:dyDescent="0.2">
      <c r="A6848" s="1" t="s">
        <v>280</v>
      </c>
      <c r="B6848" s="1" t="s">
        <v>23</v>
      </c>
      <c r="C6848" s="1">
        <v>333.13434999999998</v>
      </c>
      <c r="D6848" s="1">
        <v>680.64256999999998</v>
      </c>
      <c r="F6848" s="1">
        <v>13614.590990000001</v>
      </c>
      <c r="G6848" s="1">
        <v>21019.899700000002</v>
      </c>
      <c r="I6848" s="1">
        <v>18922.757519999999</v>
      </c>
      <c r="K6848" s="1">
        <v>57919.976479999998</v>
      </c>
      <c r="L6848" s="1">
        <v>109080.04681</v>
      </c>
    </row>
    <row r="6849" spans="1:12" x14ac:dyDescent="0.2">
      <c r="A6849" s="1" t="s">
        <v>280</v>
      </c>
      <c r="B6849" s="1" t="s">
        <v>24</v>
      </c>
      <c r="C6849" s="1">
        <v>176.88646</v>
      </c>
      <c r="D6849" s="1">
        <v>124.85278</v>
      </c>
      <c r="F6849" s="1">
        <v>2318.91165</v>
      </c>
      <c r="G6849" s="1">
        <v>3856.76845</v>
      </c>
      <c r="I6849" s="1">
        <v>4512.3367099999996</v>
      </c>
      <c r="K6849" s="1">
        <v>8686.2126800000005</v>
      </c>
      <c r="L6849" s="1">
        <v>22741.37139</v>
      </c>
    </row>
    <row r="6850" spans="1:12" x14ac:dyDescent="0.2">
      <c r="A6850" s="1" t="s">
        <v>280</v>
      </c>
      <c r="B6850" s="1" t="s">
        <v>51</v>
      </c>
      <c r="C6850" s="1">
        <v>0</v>
      </c>
      <c r="D6850" s="1">
        <v>0</v>
      </c>
      <c r="F6850" s="1">
        <v>103.29893</v>
      </c>
      <c r="G6850" s="1">
        <v>255.17562000000001</v>
      </c>
      <c r="I6850" s="1">
        <v>293.82172000000003</v>
      </c>
      <c r="K6850" s="1">
        <v>677.76886000000002</v>
      </c>
      <c r="L6850" s="1">
        <v>1090.11367</v>
      </c>
    </row>
    <row r="6851" spans="1:12" x14ac:dyDescent="0.2">
      <c r="A6851" s="1" t="s">
        <v>280</v>
      </c>
      <c r="B6851" s="1" t="s">
        <v>52</v>
      </c>
      <c r="C6851" s="1">
        <v>0</v>
      </c>
      <c r="D6851" s="1">
        <v>0</v>
      </c>
      <c r="F6851" s="1">
        <v>582.15647000000001</v>
      </c>
      <c r="G6851" s="1">
        <v>825.83225000000004</v>
      </c>
      <c r="I6851" s="1">
        <v>1338.0634600000001</v>
      </c>
      <c r="K6851" s="1">
        <v>4914.5348700000004</v>
      </c>
      <c r="L6851" s="1">
        <v>5806.0416999999998</v>
      </c>
    </row>
    <row r="6852" spans="1:12" x14ac:dyDescent="0.2">
      <c r="A6852" s="1" t="s">
        <v>280</v>
      </c>
      <c r="B6852" s="1" t="s">
        <v>25</v>
      </c>
      <c r="C6852" s="1">
        <v>546.71758999999997</v>
      </c>
      <c r="D6852" s="1">
        <v>184.58699999999999</v>
      </c>
      <c r="F6852" s="1">
        <v>3781.2219</v>
      </c>
      <c r="G6852" s="1">
        <v>6130.6099000000004</v>
      </c>
      <c r="I6852" s="1">
        <v>6792.5502900000001</v>
      </c>
      <c r="K6852" s="1">
        <v>17767.131659999999</v>
      </c>
      <c r="L6852" s="1">
        <v>28128.099419999999</v>
      </c>
    </row>
    <row r="6853" spans="1:12" x14ac:dyDescent="0.2">
      <c r="A6853" s="1" t="s">
        <v>280</v>
      </c>
      <c r="B6853" s="1" t="s">
        <v>53</v>
      </c>
      <c r="C6853" s="1">
        <v>0</v>
      </c>
      <c r="D6853" s="1">
        <v>0</v>
      </c>
      <c r="F6853" s="1">
        <v>120.02186</v>
      </c>
      <c r="G6853" s="1">
        <v>22.302499999999998</v>
      </c>
      <c r="I6853" s="1">
        <v>0</v>
      </c>
      <c r="K6853" s="1">
        <v>614.52254000000005</v>
      </c>
      <c r="L6853" s="1">
        <v>22.302499999999998</v>
      </c>
    </row>
    <row r="6854" spans="1:12" x14ac:dyDescent="0.2">
      <c r="A6854" s="1" t="s">
        <v>280</v>
      </c>
      <c r="B6854" s="1" t="s">
        <v>26</v>
      </c>
      <c r="C6854" s="1">
        <v>719.59186</v>
      </c>
      <c r="D6854" s="1">
        <v>234.56062</v>
      </c>
      <c r="F6854" s="1">
        <v>8645.3052200000002</v>
      </c>
      <c r="G6854" s="1">
        <v>12273.09813</v>
      </c>
      <c r="I6854" s="1">
        <v>9543.8603299999995</v>
      </c>
      <c r="K6854" s="1">
        <v>39521.598209999996</v>
      </c>
      <c r="L6854" s="1">
        <v>74696.931819999998</v>
      </c>
    </row>
    <row r="6855" spans="1:12" x14ac:dyDescent="0.2">
      <c r="A6855" s="1" t="s">
        <v>280</v>
      </c>
      <c r="B6855" s="1" t="s">
        <v>27</v>
      </c>
      <c r="C6855" s="1">
        <v>0</v>
      </c>
      <c r="D6855" s="1">
        <v>351.03053999999997</v>
      </c>
      <c r="F6855" s="1">
        <v>1929.6654100000001</v>
      </c>
      <c r="G6855" s="1">
        <v>5211.6871799999999</v>
      </c>
      <c r="I6855" s="1">
        <v>3578.8161399999999</v>
      </c>
      <c r="K6855" s="1">
        <v>8037.9581099999996</v>
      </c>
      <c r="L6855" s="1">
        <v>15453.37039</v>
      </c>
    </row>
    <row r="6856" spans="1:12" x14ac:dyDescent="0.2">
      <c r="A6856" s="1" t="s">
        <v>280</v>
      </c>
      <c r="B6856" s="1" t="s">
        <v>82</v>
      </c>
      <c r="C6856" s="1">
        <v>0</v>
      </c>
      <c r="D6856" s="1">
        <v>0</v>
      </c>
      <c r="F6856" s="1">
        <v>0</v>
      </c>
      <c r="G6856" s="1">
        <v>49.402540000000002</v>
      </c>
      <c r="I6856" s="1">
        <v>2.6532499999999999</v>
      </c>
      <c r="K6856" s="1">
        <v>53.571100000000001</v>
      </c>
      <c r="L6856" s="1">
        <v>117.16955</v>
      </c>
    </row>
    <row r="6857" spans="1:12" x14ac:dyDescent="0.2">
      <c r="A6857" s="1" t="s">
        <v>280</v>
      </c>
      <c r="B6857" s="1" t="s">
        <v>28</v>
      </c>
      <c r="C6857" s="1">
        <v>0</v>
      </c>
      <c r="D6857" s="1">
        <v>0</v>
      </c>
      <c r="F6857" s="1">
        <v>690.57605999999998</v>
      </c>
      <c r="G6857" s="1">
        <v>625.87557000000004</v>
      </c>
      <c r="I6857" s="1">
        <v>1195.33302</v>
      </c>
      <c r="K6857" s="1">
        <v>3540.8263099999999</v>
      </c>
      <c r="L6857" s="1">
        <v>3514.5641500000002</v>
      </c>
    </row>
    <row r="6858" spans="1:12" x14ac:dyDescent="0.2">
      <c r="A6858" s="1" t="s">
        <v>280</v>
      </c>
      <c r="B6858" s="1" t="s">
        <v>54</v>
      </c>
      <c r="C6858" s="1">
        <v>175.404</v>
      </c>
      <c r="D6858" s="1">
        <v>123.54510999999999</v>
      </c>
      <c r="F6858" s="1">
        <v>510.91003999999998</v>
      </c>
      <c r="G6858" s="1">
        <v>1581.8945100000001</v>
      </c>
      <c r="I6858" s="1">
        <v>431.80228</v>
      </c>
      <c r="K6858" s="1">
        <v>2108.8245099999999</v>
      </c>
      <c r="L6858" s="1">
        <v>3859.03163</v>
      </c>
    </row>
    <row r="6859" spans="1:12" x14ac:dyDescent="0.2">
      <c r="A6859" s="1" t="s">
        <v>280</v>
      </c>
      <c r="B6859" s="1" t="s">
        <v>29</v>
      </c>
      <c r="C6859" s="1">
        <v>0</v>
      </c>
      <c r="D6859" s="1">
        <v>0</v>
      </c>
      <c r="F6859" s="1">
        <v>0</v>
      </c>
      <c r="G6859" s="1">
        <v>10.26</v>
      </c>
      <c r="I6859" s="1">
        <v>111.6554</v>
      </c>
      <c r="K6859" s="1">
        <v>5.5962899999999998</v>
      </c>
      <c r="L6859" s="1">
        <v>400.26238999999998</v>
      </c>
    </row>
    <row r="6860" spans="1:12" x14ac:dyDescent="0.2">
      <c r="A6860" s="1" t="s">
        <v>280</v>
      </c>
      <c r="B6860" s="1" t="s">
        <v>55</v>
      </c>
      <c r="C6860" s="1">
        <v>0</v>
      </c>
      <c r="D6860" s="1">
        <v>88.627480000000006</v>
      </c>
      <c r="F6860" s="1">
        <v>41.587000000000003</v>
      </c>
      <c r="G6860" s="1">
        <v>393.71303</v>
      </c>
      <c r="I6860" s="1">
        <v>18.78942</v>
      </c>
      <c r="K6860" s="1">
        <v>41.587000000000003</v>
      </c>
      <c r="L6860" s="1">
        <v>548.57250999999997</v>
      </c>
    </row>
    <row r="6861" spans="1:12" x14ac:dyDescent="0.2">
      <c r="A6861" s="1" t="s">
        <v>280</v>
      </c>
      <c r="B6861" s="1" t="s">
        <v>30</v>
      </c>
      <c r="C6861" s="1">
        <v>122.38104</v>
      </c>
      <c r="D6861" s="1">
        <v>1036.8019400000001</v>
      </c>
      <c r="F6861" s="1">
        <v>8262.63364</v>
      </c>
      <c r="G6861" s="1">
        <v>21093.330870000002</v>
      </c>
      <c r="I6861" s="1">
        <v>11802.276519999999</v>
      </c>
      <c r="K6861" s="1">
        <v>39286.749819999997</v>
      </c>
      <c r="L6861" s="1">
        <v>71211.635479999997</v>
      </c>
    </row>
    <row r="6862" spans="1:12" x14ac:dyDescent="0.2">
      <c r="A6862" s="1" t="s">
        <v>280</v>
      </c>
      <c r="B6862" s="1" t="s">
        <v>56</v>
      </c>
      <c r="C6862" s="1">
        <v>89.526319999999998</v>
      </c>
      <c r="D6862" s="1">
        <v>0</v>
      </c>
      <c r="F6862" s="1">
        <v>647.65773000000002</v>
      </c>
      <c r="G6862" s="1">
        <v>1621.7819999999999</v>
      </c>
      <c r="I6862" s="1">
        <v>2200.73263</v>
      </c>
      <c r="K6862" s="1">
        <v>3212.2005199999999</v>
      </c>
      <c r="L6862" s="1">
        <v>11820.957770000001</v>
      </c>
    </row>
    <row r="6863" spans="1:12" x14ac:dyDescent="0.2">
      <c r="A6863" s="1" t="s">
        <v>280</v>
      </c>
      <c r="B6863" s="1" t="s">
        <v>31</v>
      </c>
      <c r="C6863" s="1">
        <v>0</v>
      </c>
      <c r="D6863" s="1">
        <v>0</v>
      </c>
      <c r="F6863" s="1">
        <v>0</v>
      </c>
      <c r="G6863" s="1">
        <v>0</v>
      </c>
      <c r="I6863" s="1">
        <v>0</v>
      </c>
      <c r="K6863" s="1">
        <v>185.75413</v>
      </c>
      <c r="L6863" s="1">
        <v>0</v>
      </c>
    </row>
    <row r="6864" spans="1:12" x14ac:dyDescent="0.2">
      <c r="A6864" s="1" t="s">
        <v>280</v>
      </c>
      <c r="B6864" s="1" t="s">
        <v>57</v>
      </c>
      <c r="C6864" s="1">
        <v>0</v>
      </c>
      <c r="D6864" s="1">
        <v>0</v>
      </c>
      <c r="F6864" s="1">
        <v>106.06399999999999</v>
      </c>
      <c r="G6864" s="1">
        <v>198.1525</v>
      </c>
      <c r="I6864" s="1">
        <v>91.604389999999995</v>
      </c>
      <c r="K6864" s="1">
        <v>691.62527999999998</v>
      </c>
      <c r="L6864" s="1">
        <v>843.5625</v>
      </c>
    </row>
    <row r="6865" spans="1:13" x14ac:dyDescent="0.2">
      <c r="A6865" s="1" t="s">
        <v>280</v>
      </c>
      <c r="B6865" s="1" t="s">
        <v>58</v>
      </c>
      <c r="C6865" s="1">
        <v>27.020879999999998</v>
      </c>
      <c r="D6865" s="1">
        <v>0</v>
      </c>
      <c r="F6865" s="1">
        <v>35.800789999999999</v>
      </c>
      <c r="G6865" s="1">
        <v>0</v>
      </c>
      <c r="I6865" s="1">
        <v>18.60219</v>
      </c>
      <c r="K6865" s="1">
        <v>52.658389999999997</v>
      </c>
      <c r="L6865" s="1">
        <v>31.679770000000001</v>
      </c>
    </row>
    <row r="6866" spans="1:13" x14ac:dyDescent="0.2">
      <c r="A6866" s="1" t="s">
        <v>280</v>
      </c>
      <c r="B6866" s="1" t="s">
        <v>59</v>
      </c>
      <c r="C6866" s="1">
        <v>0</v>
      </c>
      <c r="D6866" s="1">
        <v>0</v>
      </c>
      <c r="F6866" s="1">
        <v>0</v>
      </c>
      <c r="G6866" s="1">
        <v>0</v>
      </c>
      <c r="I6866" s="1">
        <v>23.61</v>
      </c>
      <c r="K6866" s="1">
        <v>18.649999999999999</v>
      </c>
      <c r="L6866" s="1">
        <v>134.02959999999999</v>
      </c>
    </row>
    <row r="6867" spans="1:13" x14ac:dyDescent="0.2">
      <c r="A6867" s="1" t="s">
        <v>280</v>
      </c>
      <c r="B6867" s="1" t="s">
        <v>60</v>
      </c>
      <c r="C6867" s="1">
        <v>0</v>
      </c>
      <c r="D6867" s="1">
        <v>0</v>
      </c>
      <c r="F6867" s="1">
        <v>84.776349999999994</v>
      </c>
      <c r="G6867" s="1">
        <v>0</v>
      </c>
      <c r="I6867" s="1">
        <v>183.14320000000001</v>
      </c>
      <c r="K6867" s="1">
        <v>278.25555000000003</v>
      </c>
      <c r="L6867" s="1">
        <v>545.37543000000005</v>
      </c>
    </row>
    <row r="6868" spans="1:13" x14ac:dyDescent="0.2">
      <c r="A6868" s="1" t="s">
        <v>280</v>
      </c>
      <c r="B6868" s="1" t="s">
        <v>61</v>
      </c>
      <c r="C6868" s="1">
        <v>3.04312</v>
      </c>
      <c r="D6868" s="1">
        <v>386.67883999999998</v>
      </c>
      <c r="F6868" s="1">
        <v>989.98683000000005</v>
      </c>
      <c r="G6868" s="1">
        <v>2437.2246799999998</v>
      </c>
      <c r="I6868" s="1">
        <v>1254.1604</v>
      </c>
      <c r="K6868" s="1">
        <v>3499.1584499999999</v>
      </c>
      <c r="L6868" s="1">
        <v>7692.20316</v>
      </c>
    </row>
    <row r="6869" spans="1:13" x14ac:dyDescent="0.2">
      <c r="A6869" s="1" t="s">
        <v>280</v>
      </c>
      <c r="B6869" s="1" t="s">
        <v>62</v>
      </c>
      <c r="C6869" s="1">
        <v>0</v>
      </c>
      <c r="D6869" s="1">
        <v>0</v>
      </c>
      <c r="F6869" s="1">
        <v>0</v>
      </c>
      <c r="G6869" s="1">
        <v>0</v>
      </c>
      <c r="I6869" s="1">
        <v>0</v>
      </c>
      <c r="K6869" s="1">
        <v>52.55</v>
      </c>
      <c r="L6869" s="1">
        <v>0</v>
      </c>
    </row>
    <row r="6870" spans="1:13" x14ac:dyDescent="0.2">
      <c r="A6870" s="1" t="s">
        <v>280</v>
      </c>
      <c r="B6870" s="1" t="s">
        <v>32</v>
      </c>
      <c r="C6870" s="1">
        <v>578.41160000000002</v>
      </c>
      <c r="D6870" s="1">
        <v>150.7295</v>
      </c>
      <c r="F6870" s="1">
        <v>12639.78765</v>
      </c>
      <c r="G6870" s="1">
        <v>14805.9565</v>
      </c>
      <c r="I6870" s="1">
        <v>11301.226699999999</v>
      </c>
      <c r="K6870" s="1">
        <v>43235.976909999998</v>
      </c>
      <c r="L6870" s="1">
        <v>59647.197339999999</v>
      </c>
    </row>
    <row r="6871" spans="1:13" x14ac:dyDescent="0.2">
      <c r="A6871" s="1" t="s">
        <v>280</v>
      </c>
      <c r="B6871" s="1" t="s">
        <v>84</v>
      </c>
      <c r="C6871" s="1">
        <v>38.37697</v>
      </c>
      <c r="D6871" s="1">
        <v>11.70645</v>
      </c>
      <c r="F6871" s="1">
        <v>219.24960999999999</v>
      </c>
      <c r="G6871" s="1">
        <v>381.00501000000003</v>
      </c>
      <c r="I6871" s="1">
        <v>165.72182000000001</v>
      </c>
      <c r="K6871" s="1">
        <v>821.86542999999995</v>
      </c>
      <c r="L6871" s="1">
        <v>1314.07565</v>
      </c>
    </row>
    <row r="6872" spans="1:13" x14ac:dyDescent="0.2">
      <c r="A6872" s="1" t="s">
        <v>280</v>
      </c>
      <c r="B6872" s="1" t="s">
        <v>63</v>
      </c>
      <c r="C6872" s="1">
        <v>0</v>
      </c>
      <c r="D6872" s="1">
        <v>0</v>
      </c>
      <c r="F6872" s="1">
        <v>6.0244400000000002</v>
      </c>
      <c r="G6872" s="1">
        <v>10.46754</v>
      </c>
      <c r="I6872" s="1">
        <v>35.952469999999998</v>
      </c>
      <c r="K6872" s="1">
        <v>84.218059999999994</v>
      </c>
      <c r="L6872" s="1">
        <v>124.24704</v>
      </c>
    </row>
    <row r="6873" spans="1:13" x14ac:dyDescent="0.2">
      <c r="A6873" s="1" t="s">
        <v>280</v>
      </c>
      <c r="B6873" s="1" t="s">
        <v>86</v>
      </c>
      <c r="C6873" s="1">
        <v>0</v>
      </c>
      <c r="D6873" s="1">
        <v>0</v>
      </c>
      <c r="F6873" s="1">
        <v>0</v>
      </c>
      <c r="G6873" s="1">
        <v>0</v>
      </c>
      <c r="I6873" s="1">
        <v>0</v>
      </c>
      <c r="K6873" s="1">
        <v>0</v>
      </c>
      <c r="L6873" s="1">
        <v>316.98943000000003</v>
      </c>
    </row>
    <row r="6874" spans="1:13" x14ac:dyDescent="0.2">
      <c r="A6874" s="1" t="s">
        <v>280</v>
      </c>
      <c r="B6874" s="1" t="s">
        <v>33</v>
      </c>
      <c r="C6874" s="1">
        <v>0</v>
      </c>
      <c r="D6874" s="1">
        <v>0</v>
      </c>
      <c r="F6874" s="1">
        <v>37.380299999999998</v>
      </c>
      <c r="G6874" s="1">
        <v>60.887900000000002</v>
      </c>
      <c r="I6874" s="1">
        <v>20.129819999999999</v>
      </c>
      <c r="K6874" s="1">
        <v>152.46016</v>
      </c>
      <c r="L6874" s="1">
        <v>253.94488000000001</v>
      </c>
    </row>
    <row r="6875" spans="1:13" x14ac:dyDescent="0.2">
      <c r="A6875" s="2" t="s">
        <v>280</v>
      </c>
      <c r="B6875" s="2" t="s">
        <v>11</v>
      </c>
      <c r="C6875" s="2">
        <v>9599.9365500000004</v>
      </c>
      <c r="D6875" s="2">
        <v>13733.334570000001</v>
      </c>
      <c r="E6875" s="2"/>
      <c r="F6875" s="2">
        <v>199507.71210999999</v>
      </c>
      <c r="G6875" s="2">
        <v>311296.76345999999</v>
      </c>
      <c r="H6875" s="2"/>
      <c r="I6875" s="2">
        <v>269998.51955000003</v>
      </c>
      <c r="J6875" s="2"/>
      <c r="K6875" s="2">
        <v>872943.26552000002</v>
      </c>
      <c r="L6875" s="2">
        <v>1408844.4454300001</v>
      </c>
      <c r="M6875" s="2"/>
    </row>
    <row r="6876" spans="1:13" x14ac:dyDescent="0.2">
      <c r="A6876" s="1" t="s">
        <v>281</v>
      </c>
      <c r="B6876" s="1" t="s">
        <v>75</v>
      </c>
      <c r="C6876" s="1">
        <v>0</v>
      </c>
      <c r="D6876" s="1">
        <v>0</v>
      </c>
      <c r="F6876" s="1">
        <v>20.58</v>
      </c>
      <c r="G6876" s="1">
        <v>0</v>
      </c>
      <c r="I6876" s="1">
        <v>27.44</v>
      </c>
      <c r="K6876" s="1">
        <v>40.424999999999997</v>
      </c>
      <c r="L6876" s="1">
        <v>54.88</v>
      </c>
    </row>
    <row r="6877" spans="1:13" x14ac:dyDescent="0.2">
      <c r="A6877" s="1" t="s">
        <v>281</v>
      </c>
      <c r="B6877" s="1" t="s">
        <v>9</v>
      </c>
      <c r="C6877" s="1">
        <v>0</v>
      </c>
      <c r="D6877" s="1">
        <v>0</v>
      </c>
      <c r="F6877" s="1">
        <v>321.94044000000002</v>
      </c>
      <c r="G6877" s="1">
        <v>0</v>
      </c>
      <c r="I6877" s="1">
        <v>26.6</v>
      </c>
      <c r="K6877" s="1">
        <v>844.27928999999995</v>
      </c>
      <c r="L6877" s="1">
        <v>183.381</v>
      </c>
    </row>
    <row r="6878" spans="1:13" x14ac:dyDescent="0.2">
      <c r="A6878" s="1" t="s">
        <v>281</v>
      </c>
      <c r="B6878" s="1" t="s">
        <v>19</v>
      </c>
      <c r="C6878" s="1">
        <v>0</v>
      </c>
      <c r="D6878" s="1">
        <v>0</v>
      </c>
      <c r="F6878" s="1">
        <v>0</v>
      </c>
      <c r="G6878" s="1">
        <v>0</v>
      </c>
      <c r="I6878" s="1">
        <v>0</v>
      </c>
      <c r="K6878" s="1">
        <v>0</v>
      </c>
      <c r="L6878" s="1">
        <v>24.94003</v>
      </c>
    </row>
    <row r="6879" spans="1:13" x14ac:dyDescent="0.2">
      <c r="A6879" s="1" t="s">
        <v>281</v>
      </c>
      <c r="B6879" s="1" t="s">
        <v>50</v>
      </c>
      <c r="C6879" s="1">
        <v>0</v>
      </c>
      <c r="D6879" s="1">
        <v>0</v>
      </c>
      <c r="F6879" s="1">
        <v>0</v>
      </c>
      <c r="G6879" s="1">
        <v>0</v>
      </c>
      <c r="I6879" s="1">
        <v>0</v>
      </c>
      <c r="K6879" s="1">
        <v>0</v>
      </c>
      <c r="L6879" s="1">
        <v>18.783349999999999</v>
      </c>
    </row>
    <row r="6880" spans="1:13" x14ac:dyDescent="0.2">
      <c r="A6880" s="1" t="s">
        <v>281</v>
      </c>
      <c r="B6880" s="1" t="s">
        <v>10</v>
      </c>
      <c r="C6880" s="1">
        <v>0</v>
      </c>
      <c r="D6880" s="1">
        <v>0</v>
      </c>
      <c r="F6880" s="1">
        <v>0</v>
      </c>
      <c r="G6880" s="1">
        <v>8.2010000000000005</v>
      </c>
      <c r="I6880" s="1">
        <v>0</v>
      </c>
      <c r="K6880" s="1">
        <v>0</v>
      </c>
      <c r="L6880" s="1">
        <v>8.2010000000000005</v>
      </c>
    </row>
    <row r="6881" spans="1:13" x14ac:dyDescent="0.2">
      <c r="A6881" s="1" t="s">
        <v>281</v>
      </c>
      <c r="B6881" s="1" t="s">
        <v>23</v>
      </c>
      <c r="C6881" s="1">
        <v>0</v>
      </c>
      <c r="D6881" s="1">
        <v>0</v>
      </c>
      <c r="F6881" s="1">
        <v>0</v>
      </c>
      <c r="G6881" s="1">
        <v>0</v>
      </c>
      <c r="I6881" s="1">
        <v>38.027279999999998</v>
      </c>
      <c r="K6881" s="1">
        <v>0</v>
      </c>
      <c r="L6881" s="1">
        <v>38.027279999999998</v>
      </c>
    </row>
    <row r="6882" spans="1:13" x14ac:dyDescent="0.2">
      <c r="A6882" s="1" t="s">
        <v>281</v>
      </c>
      <c r="B6882" s="1" t="s">
        <v>56</v>
      </c>
      <c r="C6882" s="1">
        <v>0</v>
      </c>
      <c r="D6882" s="1">
        <v>0</v>
      </c>
      <c r="F6882" s="1">
        <v>0</v>
      </c>
      <c r="G6882" s="1">
        <v>0</v>
      </c>
      <c r="I6882" s="1">
        <v>14.21</v>
      </c>
      <c r="K6882" s="1">
        <v>19.795999999999999</v>
      </c>
      <c r="L6882" s="1">
        <v>14.21</v>
      </c>
    </row>
    <row r="6883" spans="1:13" x14ac:dyDescent="0.2">
      <c r="A6883" s="2" t="s">
        <v>281</v>
      </c>
      <c r="B6883" s="2" t="s">
        <v>11</v>
      </c>
      <c r="C6883" s="2">
        <v>0</v>
      </c>
      <c r="D6883" s="2">
        <v>0</v>
      </c>
      <c r="E6883" s="2"/>
      <c r="F6883" s="2">
        <v>342.52044000000001</v>
      </c>
      <c r="G6883" s="2">
        <v>8.2010000000000005</v>
      </c>
      <c r="H6883" s="2"/>
      <c r="I6883" s="2">
        <v>106.27728</v>
      </c>
      <c r="J6883" s="2"/>
      <c r="K6883" s="2">
        <v>904.50028999999995</v>
      </c>
      <c r="L6883" s="2">
        <v>342.42266000000001</v>
      </c>
      <c r="M6883" s="2"/>
    </row>
    <row r="6884" spans="1:13" x14ac:dyDescent="0.2">
      <c r="A6884" s="1" t="s">
        <v>282</v>
      </c>
      <c r="B6884" s="1" t="s">
        <v>6</v>
      </c>
      <c r="C6884" s="1">
        <v>0</v>
      </c>
      <c r="D6884" s="1">
        <v>0</v>
      </c>
      <c r="F6884" s="1">
        <v>0</v>
      </c>
      <c r="G6884" s="1">
        <v>0</v>
      </c>
      <c r="I6884" s="1">
        <v>0</v>
      </c>
      <c r="K6884" s="1">
        <v>1.12927</v>
      </c>
      <c r="L6884" s="1">
        <v>0</v>
      </c>
    </row>
    <row r="6885" spans="1:13" x14ac:dyDescent="0.2">
      <c r="A6885" s="1" t="s">
        <v>282</v>
      </c>
      <c r="B6885" s="1" t="s">
        <v>39</v>
      </c>
      <c r="C6885" s="1">
        <v>0</v>
      </c>
      <c r="D6885" s="1">
        <v>0</v>
      </c>
      <c r="F6885" s="1">
        <v>0</v>
      </c>
      <c r="G6885" s="1">
        <v>0</v>
      </c>
      <c r="I6885" s="1">
        <v>0</v>
      </c>
      <c r="K6885" s="1">
        <v>0</v>
      </c>
      <c r="L6885" s="1">
        <v>0</v>
      </c>
    </row>
    <row r="6886" spans="1:13" x14ac:dyDescent="0.2">
      <c r="A6886" s="1" t="s">
        <v>282</v>
      </c>
      <c r="B6886" s="1" t="s">
        <v>17</v>
      </c>
      <c r="C6886" s="1">
        <v>0</v>
      </c>
      <c r="D6886" s="1">
        <v>0</v>
      </c>
      <c r="F6886" s="1">
        <v>0</v>
      </c>
      <c r="G6886" s="1">
        <v>0</v>
      </c>
      <c r="I6886" s="1">
        <v>0</v>
      </c>
      <c r="K6886" s="1">
        <v>0</v>
      </c>
      <c r="L6886" s="1">
        <v>0</v>
      </c>
    </row>
    <row r="6887" spans="1:13" x14ac:dyDescent="0.2">
      <c r="A6887" s="1" t="s">
        <v>282</v>
      </c>
      <c r="B6887" s="1" t="s">
        <v>9</v>
      </c>
      <c r="C6887" s="1">
        <v>0</v>
      </c>
      <c r="D6887" s="1">
        <v>0</v>
      </c>
      <c r="F6887" s="1">
        <v>0</v>
      </c>
      <c r="G6887" s="1">
        <v>191.16758999999999</v>
      </c>
      <c r="I6887" s="1">
        <v>0</v>
      </c>
      <c r="K6887" s="1">
        <v>68.49136</v>
      </c>
      <c r="L6887" s="1">
        <v>191.16758999999999</v>
      </c>
    </row>
    <row r="6888" spans="1:13" x14ac:dyDescent="0.2">
      <c r="A6888" s="1" t="s">
        <v>282</v>
      </c>
      <c r="B6888" s="1" t="s">
        <v>10</v>
      </c>
      <c r="C6888" s="1">
        <v>0</v>
      </c>
      <c r="D6888" s="1">
        <v>0</v>
      </c>
      <c r="F6888" s="1">
        <v>0</v>
      </c>
      <c r="G6888" s="1">
        <v>0</v>
      </c>
      <c r="I6888" s="1">
        <v>0</v>
      </c>
      <c r="K6888" s="1">
        <v>13.545909999999999</v>
      </c>
      <c r="L6888" s="1">
        <v>0</v>
      </c>
    </row>
    <row r="6889" spans="1:13" x14ac:dyDescent="0.2">
      <c r="A6889" s="1" t="s">
        <v>282</v>
      </c>
      <c r="B6889" s="1" t="s">
        <v>56</v>
      </c>
      <c r="C6889" s="1">
        <v>27.646249999999998</v>
      </c>
      <c r="D6889" s="1">
        <v>0</v>
      </c>
      <c r="F6889" s="1">
        <v>97.884249999999994</v>
      </c>
      <c r="G6889" s="1">
        <v>317.24471999999997</v>
      </c>
      <c r="I6889" s="1">
        <v>101.37247000000001</v>
      </c>
      <c r="K6889" s="1">
        <v>1264.85617</v>
      </c>
      <c r="L6889" s="1">
        <v>1490.80718</v>
      </c>
    </row>
    <row r="6890" spans="1:13" x14ac:dyDescent="0.2">
      <c r="A6890" s="1" t="s">
        <v>282</v>
      </c>
      <c r="B6890" s="1" t="s">
        <v>31</v>
      </c>
      <c r="C6890" s="1">
        <v>0</v>
      </c>
      <c r="D6890" s="1">
        <v>0</v>
      </c>
      <c r="F6890" s="1">
        <v>0</v>
      </c>
      <c r="G6890" s="1">
        <v>0</v>
      </c>
      <c r="I6890" s="1">
        <v>0</v>
      </c>
      <c r="K6890" s="1">
        <v>0</v>
      </c>
      <c r="L6890" s="1">
        <v>0</v>
      </c>
    </row>
    <row r="6891" spans="1:13" x14ac:dyDescent="0.2">
      <c r="A6891" s="2" t="s">
        <v>282</v>
      </c>
      <c r="B6891" s="2" t="s">
        <v>11</v>
      </c>
      <c r="C6891" s="2">
        <v>27.646249999999998</v>
      </c>
      <c r="D6891" s="2">
        <v>0</v>
      </c>
      <c r="E6891" s="2"/>
      <c r="F6891" s="2">
        <v>97.884249999999994</v>
      </c>
      <c r="G6891" s="2">
        <v>508.41230999999999</v>
      </c>
      <c r="H6891" s="2"/>
      <c r="I6891" s="2">
        <v>101.37247000000001</v>
      </c>
      <c r="J6891" s="2"/>
      <c r="K6891" s="2">
        <v>1348.02271</v>
      </c>
      <c r="L6891" s="2">
        <v>1681.97477</v>
      </c>
      <c r="M6891" s="2"/>
    </row>
    <row r="6892" spans="1:13" x14ac:dyDescent="0.2">
      <c r="A6892" s="1" t="s">
        <v>283</v>
      </c>
      <c r="B6892" s="1" t="s">
        <v>6</v>
      </c>
      <c r="C6892" s="1">
        <v>0</v>
      </c>
      <c r="D6892" s="1">
        <v>0</v>
      </c>
      <c r="F6892" s="1">
        <v>0</v>
      </c>
      <c r="G6892" s="1">
        <v>0</v>
      </c>
      <c r="I6892" s="1">
        <v>0</v>
      </c>
      <c r="K6892" s="1">
        <v>6.4772699999999999</v>
      </c>
      <c r="L6892" s="1">
        <v>35.829270000000001</v>
      </c>
    </row>
    <row r="6893" spans="1:13" x14ac:dyDescent="0.2">
      <c r="A6893" s="1" t="s">
        <v>283</v>
      </c>
      <c r="B6893" s="1" t="s">
        <v>8</v>
      </c>
      <c r="C6893" s="1">
        <v>0</v>
      </c>
      <c r="D6893" s="1">
        <v>0</v>
      </c>
      <c r="F6893" s="1">
        <v>0</v>
      </c>
      <c r="G6893" s="1">
        <v>0</v>
      </c>
      <c r="I6893" s="1">
        <v>0</v>
      </c>
      <c r="K6893" s="1">
        <v>0</v>
      </c>
      <c r="L6893" s="1">
        <v>0</v>
      </c>
    </row>
    <row r="6894" spans="1:13" x14ac:dyDescent="0.2">
      <c r="A6894" s="1" t="s">
        <v>283</v>
      </c>
      <c r="B6894" s="1" t="s">
        <v>9</v>
      </c>
      <c r="C6894" s="1">
        <v>0</v>
      </c>
      <c r="D6894" s="1">
        <v>0</v>
      </c>
      <c r="F6894" s="1">
        <v>0</v>
      </c>
      <c r="G6894" s="1">
        <v>0</v>
      </c>
      <c r="I6894" s="1">
        <v>1.93872</v>
      </c>
      <c r="K6894" s="1">
        <v>0</v>
      </c>
      <c r="L6894" s="1">
        <v>1.93872</v>
      </c>
    </row>
    <row r="6895" spans="1:13" x14ac:dyDescent="0.2">
      <c r="A6895" s="1" t="s">
        <v>283</v>
      </c>
      <c r="B6895" s="1" t="s">
        <v>19</v>
      </c>
      <c r="C6895" s="1">
        <v>0</v>
      </c>
      <c r="D6895" s="1">
        <v>0</v>
      </c>
      <c r="F6895" s="1">
        <v>0</v>
      </c>
      <c r="G6895" s="1">
        <v>0</v>
      </c>
      <c r="I6895" s="1">
        <v>0</v>
      </c>
      <c r="K6895" s="1">
        <v>0</v>
      </c>
      <c r="L6895" s="1">
        <v>0</v>
      </c>
    </row>
    <row r="6896" spans="1:13" x14ac:dyDescent="0.2">
      <c r="A6896" s="1" t="s">
        <v>283</v>
      </c>
      <c r="B6896" s="1" t="s">
        <v>10</v>
      </c>
      <c r="C6896" s="1">
        <v>0</v>
      </c>
      <c r="D6896" s="1">
        <v>0</v>
      </c>
      <c r="F6896" s="1">
        <v>0</v>
      </c>
      <c r="G6896" s="1">
        <v>0</v>
      </c>
      <c r="I6896" s="1">
        <v>0</v>
      </c>
      <c r="K6896" s="1">
        <v>0</v>
      </c>
      <c r="L6896" s="1">
        <v>0</v>
      </c>
    </row>
    <row r="6897" spans="1:13" x14ac:dyDescent="0.2">
      <c r="A6897" s="1" t="s">
        <v>283</v>
      </c>
      <c r="B6897" s="1" t="s">
        <v>23</v>
      </c>
      <c r="C6897" s="1">
        <v>0</v>
      </c>
      <c r="D6897" s="1">
        <v>0</v>
      </c>
      <c r="F6897" s="1">
        <v>0</v>
      </c>
      <c r="G6897" s="1">
        <v>0</v>
      </c>
      <c r="I6897" s="1">
        <v>0</v>
      </c>
      <c r="K6897" s="1">
        <v>0</v>
      </c>
      <c r="L6897" s="1">
        <v>0</v>
      </c>
    </row>
    <row r="6898" spans="1:13" x14ac:dyDescent="0.2">
      <c r="A6898" s="2" t="s">
        <v>283</v>
      </c>
      <c r="B6898" s="2" t="s">
        <v>11</v>
      </c>
      <c r="C6898" s="2">
        <v>0</v>
      </c>
      <c r="D6898" s="2">
        <v>0</v>
      </c>
      <c r="E6898" s="2"/>
      <c r="F6898" s="2">
        <v>0</v>
      </c>
      <c r="G6898" s="2">
        <v>0</v>
      </c>
      <c r="H6898" s="2"/>
      <c r="I6898" s="2">
        <v>1.93872</v>
      </c>
      <c r="J6898" s="2"/>
      <c r="K6898" s="2">
        <v>6.4772699999999999</v>
      </c>
      <c r="L6898" s="2">
        <v>37.767989999999998</v>
      </c>
      <c r="M6898" s="2"/>
    </row>
    <row r="6899" spans="1:13" x14ac:dyDescent="0.2">
      <c r="A6899" s="1" t="s">
        <v>284</v>
      </c>
      <c r="B6899" s="1" t="s">
        <v>5</v>
      </c>
      <c r="C6899" s="1">
        <v>0</v>
      </c>
      <c r="D6899" s="1">
        <v>0</v>
      </c>
      <c r="F6899" s="1">
        <v>0</v>
      </c>
      <c r="G6899" s="1">
        <v>0</v>
      </c>
      <c r="I6899" s="1">
        <v>0</v>
      </c>
      <c r="K6899" s="1">
        <v>0</v>
      </c>
      <c r="L6899" s="1">
        <v>0</v>
      </c>
    </row>
    <row r="6900" spans="1:13" x14ac:dyDescent="0.2">
      <c r="A6900" s="1" t="s">
        <v>284</v>
      </c>
      <c r="B6900" s="1" t="s">
        <v>6</v>
      </c>
      <c r="C6900" s="1">
        <v>0</v>
      </c>
      <c r="D6900" s="1">
        <v>0</v>
      </c>
      <c r="F6900" s="1">
        <v>0</v>
      </c>
      <c r="G6900" s="1">
        <v>0</v>
      </c>
      <c r="I6900" s="1">
        <v>0</v>
      </c>
      <c r="K6900" s="1">
        <v>37.88259</v>
      </c>
      <c r="L6900" s="1">
        <v>12.95</v>
      </c>
    </row>
    <row r="6901" spans="1:13" x14ac:dyDescent="0.2">
      <c r="A6901" s="1" t="s">
        <v>284</v>
      </c>
      <c r="B6901" s="1" t="s">
        <v>7</v>
      </c>
      <c r="C6901" s="1">
        <v>0</v>
      </c>
      <c r="D6901" s="1">
        <v>0</v>
      </c>
      <c r="F6901" s="1">
        <v>0</v>
      </c>
      <c r="G6901" s="1">
        <v>0</v>
      </c>
      <c r="I6901" s="1">
        <v>27.824999999999999</v>
      </c>
      <c r="K6901" s="1">
        <v>0</v>
      </c>
      <c r="L6901" s="1">
        <v>27.824999999999999</v>
      </c>
    </row>
    <row r="6902" spans="1:13" x14ac:dyDescent="0.2">
      <c r="A6902" s="1" t="s">
        <v>284</v>
      </c>
      <c r="B6902" s="1" t="s">
        <v>43</v>
      </c>
      <c r="C6902" s="1">
        <v>0</v>
      </c>
      <c r="D6902" s="1">
        <v>0</v>
      </c>
      <c r="F6902" s="1">
        <v>0</v>
      </c>
      <c r="G6902" s="1">
        <v>23.085000000000001</v>
      </c>
      <c r="I6902" s="1">
        <v>0</v>
      </c>
      <c r="K6902" s="1">
        <v>44.8048</v>
      </c>
      <c r="L6902" s="1">
        <v>46.307000000000002</v>
      </c>
    </row>
    <row r="6903" spans="1:13" x14ac:dyDescent="0.2">
      <c r="A6903" s="1" t="s">
        <v>284</v>
      </c>
      <c r="B6903" s="1" t="s">
        <v>16</v>
      </c>
      <c r="C6903" s="1">
        <v>0</v>
      </c>
      <c r="D6903" s="1">
        <v>0</v>
      </c>
      <c r="F6903" s="1">
        <v>0</v>
      </c>
      <c r="G6903" s="1">
        <v>27.007400000000001</v>
      </c>
      <c r="I6903" s="1">
        <v>0</v>
      </c>
      <c r="K6903" s="1">
        <v>0</v>
      </c>
      <c r="L6903" s="1">
        <v>40.644599999999997</v>
      </c>
    </row>
    <row r="6904" spans="1:13" x14ac:dyDescent="0.2">
      <c r="A6904" s="1" t="s">
        <v>284</v>
      </c>
      <c r="B6904" s="1" t="s">
        <v>17</v>
      </c>
      <c r="C6904" s="1">
        <v>0</v>
      </c>
      <c r="D6904" s="1">
        <v>0</v>
      </c>
      <c r="F6904" s="1">
        <v>0</v>
      </c>
      <c r="G6904" s="1">
        <v>0</v>
      </c>
      <c r="I6904" s="1">
        <v>0</v>
      </c>
      <c r="K6904" s="1">
        <v>0</v>
      </c>
      <c r="L6904" s="1">
        <v>0</v>
      </c>
    </row>
    <row r="6905" spans="1:13" x14ac:dyDescent="0.2">
      <c r="A6905" s="1" t="s">
        <v>284</v>
      </c>
      <c r="B6905" s="1" t="s">
        <v>45</v>
      </c>
      <c r="C6905" s="1">
        <v>0</v>
      </c>
      <c r="D6905" s="1">
        <v>0</v>
      </c>
      <c r="F6905" s="1">
        <v>0</v>
      </c>
      <c r="G6905" s="1">
        <v>0</v>
      </c>
      <c r="I6905" s="1">
        <v>0</v>
      </c>
      <c r="K6905" s="1">
        <v>0</v>
      </c>
      <c r="L6905" s="1">
        <v>0</v>
      </c>
    </row>
    <row r="6906" spans="1:13" x14ac:dyDescent="0.2">
      <c r="A6906" s="1" t="s">
        <v>284</v>
      </c>
      <c r="B6906" s="1" t="s">
        <v>12</v>
      </c>
      <c r="C6906" s="1">
        <v>0</v>
      </c>
      <c r="D6906" s="1">
        <v>0</v>
      </c>
      <c r="F6906" s="1">
        <v>0</v>
      </c>
      <c r="G6906" s="1">
        <v>11.25</v>
      </c>
      <c r="I6906" s="1">
        <v>33.251100000000001</v>
      </c>
      <c r="K6906" s="1">
        <v>80.809799999999996</v>
      </c>
      <c r="L6906" s="1">
        <v>78.251099999999994</v>
      </c>
    </row>
    <row r="6907" spans="1:13" x14ac:dyDescent="0.2">
      <c r="A6907" s="1" t="s">
        <v>284</v>
      </c>
      <c r="B6907" s="1" t="s">
        <v>9</v>
      </c>
      <c r="C6907" s="1">
        <v>0</v>
      </c>
      <c r="D6907" s="1">
        <v>0</v>
      </c>
      <c r="F6907" s="1">
        <v>34.95252</v>
      </c>
      <c r="G6907" s="1">
        <v>9.02</v>
      </c>
      <c r="I6907" s="1">
        <v>116.586</v>
      </c>
      <c r="K6907" s="1">
        <v>98.251519999999999</v>
      </c>
      <c r="L6907" s="1">
        <v>576.88417000000004</v>
      </c>
    </row>
    <row r="6908" spans="1:13" x14ac:dyDescent="0.2">
      <c r="A6908" s="1" t="s">
        <v>284</v>
      </c>
      <c r="B6908" s="1" t="s">
        <v>50</v>
      </c>
      <c r="C6908" s="1">
        <v>0</v>
      </c>
      <c r="D6908" s="1">
        <v>0</v>
      </c>
      <c r="F6908" s="1">
        <v>34.550960000000003</v>
      </c>
      <c r="G6908" s="1">
        <v>0</v>
      </c>
      <c r="I6908" s="1">
        <v>0</v>
      </c>
      <c r="K6908" s="1">
        <v>34.550960000000003</v>
      </c>
      <c r="L6908" s="1">
        <v>26.709</v>
      </c>
    </row>
    <row r="6909" spans="1:13" x14ac:dyDescent="0.2">
      <c r="A6909" s="1" t="s">
        <v>284</v>
      </c>
      <c r="B6909" s="1" t="s">
        <v>10</v>
      </c>
      <c r="C6909" s="1">
        <v>0</v>
      </c>
      <c r="D6909" s="1">
        <v>0</v>
      </c>
      <c r="F6909" s="1">
        <v>0</v>
      </c>
      <c r="G6909" s="1">
        <v>0</v>
      </c>
      <c r="I6909" s="1">
        <v>0</v>
      </c>
      <c r="K6909" s="1">
        <v>0</v>
      </c>
      <c r="L6909" s="1">
        <v>0</v>
      </c>
    </row>
    <row r="6910" spans="1:13" x14ac:dyDescent="0.2">
      <c r="A6910" s="1" t="s">
        <v>284</v>
      </c>
      <c r="B6910" s="1" t="s">
        <v>23</v>
      </c>
      <c r="C6910" s="1">
        <v>0</v>
      </c>
      <c r="D6910" s="1">
        <v>0</v>
      </c>
      <c r="F6910" s="1">
        <v>24.7</v>
      </c>
      <c r="G6910" s="1">
        <v>0</v>
      </c>
      <c r="I6910" s="1">
        <v>0</v>
      </c>
      <c r="K6910" s="1">
        <v>24.7</v>
      </c>
      <c r="L6910" s="1">
        <v>9.4860000000000007</v>
      </c>
    </row>
    <row r="6911" spans="1:13" x14ac:dyDescent="0.2">
      <c r="A6911" s="1" t="s">
        <v>284</v>
      </c>
      <c r="B6911" s="1" t="s">
        <v>24</v>
      </c>
      <c r="C6911" s="1">
        <v>0</v>
      </c>
      <c r="D6911" s="1">
        <v>0</v>
      </c>
      <c r="F6911" s="1">
        <v>22.44</v>
      </c>
      <c r="G6911" s="1">
        <v>0</v>
      </c>
      <c r="I6911" s="1">
        <v>0</v>
      </c>
      <c r="K6911" s="1">
        <v>22.44</v>
      </c>
      <c r="L6911" s="1">
        <v>9.2085000000000008</v>
      </c>
    </row>
    <row r="6912" spans="1:13" x14ac:dyDescent="0.2">
      <c r="A6912" s="1" t="s">
        <v>284</v>
      </c>
      <c r="B6912" s="1" t="s">
        <v>51</v>
      </c>
      <c r="C6912" s="1">
        <v>0</v>
      </c>
      <c r="D6912" s="1">
        <v>0</v>
      </c>
      <c r="F6912" s="1">
        <v>0</v>
      </c>
      <c r="G6912" s="1">
        <v>0</v>
      </c>
      <c r="I6912" s="1">
        <v>16.235029999999998</v>
      </c>
      <c r="K6912" s="1">
        <v>0</v>
      </c>
      <c r="L6912" s="1">
        <v>16.235029999999998</v>
      </c>
    </row>
    <row r="6913" spans="1:13" x14ac:dyDescent="0.2">
      <c r="A6913" s="1" t="s">
        <v>284</v>
      </c>
      <c r="B6913" s="1" t="s">
        <v>25</v>
      </c>
      <c r="C6913" s="1">
        <v>0</v>
      </c>
      <c r="D6913" s="1">
        <v>0</v>
      </c>
      <c r="F6913" s="1">
        <v>0</v>
      </c>
      <c r="G6913" s="1">
        <v>0</v>
      </c>
      <c r="I6913" s="1">
        <v>0</v>
      </c>
      <c r="K6913" s="1">
        <v>0</v>
      </c>
      <c r="L6913" s="1">
        <v>0</v>
      </c>
    </row>
    <row r="6914" spans="1:13" x14ac:dyDescent="0.2">
      <c r="A6914" s="1" t="s">
        <v>284</v>
      </c>
      <c r="B6914" s="1" t="s">
        <v>26</v>
      </c>
      <c r="C6914" s="1">
        <v>0</v>
      </c>
      <c r="D6914" s="1">
        <v>0</v>
      </c>
      <c r="F6914" s="1">
        <v>0</v>
      </c>
      <c r="G6914" s="1">
        <v>19.440000000000001</v>
      </c>
      <c r="I6914" s="1">
        <v>5.74</v>
      </c>
      <c r="K6914" s="1">
        <v>0</v>
      </c>
      <c r="L6914" s="1">
        <v>35.850250000000003</v>
      </c>
    </row>
    <row r="6915" spans="1:13" x14ac:dyDescent="0.2">
      <c r="A6915" s="1" t="s">
        <v>284</v>
      </c>
      <c r="B6915" s="1" t="s">
        <v>30</v>
      </c>
      <c r="C6915" s="1">
        <v>0</v>
      </c>
      <c r="D6915" s="1">
        <v>0</v>
      </c>
      <c r="F6915" s="1">
        <v>0</v>
      </c>
      <c r="G6915" s="1">
        <v>0</v>
      </c>
      <c r="I6915" s="1">
        <v>0</v>
      </c>
      <c r="K6915" s="1">
        <v>0</v>
      </c>
      <c r="L6915" s="1">
        <v>0</v>
      </c>
    </row>
    <row r="6916" spans="1:13" x14ac:dyDescent="0.2">
      <c r="A6916" s="1" t="s">
        <v>284</v>
      </c>
      <c r="B6916" s="1" t="s">
        <v>56</v>
      </c>
      <c r="C6916" s="1">
        <v>0</v>
      </c>
      <c r="D6916" s="1">
        <v>0</v>
      </c>
      <c r="F6916" s="1">
        <v>0</v>
      </c>
      <c r="G6916" s="1">
        <v>0</v>
      </c>
      <c r="I6916" s="1">
        <v>0</v>
      </c>
      <c r="K6916" s="1">
        <v>0</v>
      </c>
      <c r="L6916" s="1">
        <v>14.798</v>
      </c>
    </row>
    <row r="6917" spans="1:13" x14ac:dyDescent="0.2">
      <c r="A6917" s="2" t="s">
        <v>284</v>
      </c>
      <c r="B6917" s="2" t="s">
        <v>11</v>
      </c>
      <c r="C6917" s="2">
        <v>0</v>
      </c>
      <c r="D6917" s="2">
        <v>0</v>
      </c>
      <c r="E6917" s="2"/>
      <c r="F6917" s="2">
        <v>116.64348</v>
      </c>
      <c r="G6917" s="2">
        <v>89.802400000000006</v>
      </c>
      <c r="H6917" s="2"/>
      <c r="I6917" s="2">
        <v>199.63713000000001</v>
      </c>
      <c r="J6917" s="2"/>
      <c r="K6917" s="2">
        <v>343.43966999999998</v>
      </c>
      <c r="L6917" s="2">
        <v>895.14864999999998</v>
      </c>
      <c r="M6917" s="2"/>
    </row>
    <row r="6918" spans="1:13" x14ac:dyDescent="0.2">
      <c r="A6918" s="1" t="s">
        <v>285</v>
      </c>
      <c r="B6918" s="1" t="s">
        <v>5</v>
      </c>
      <c r="C6918" s="1">
        <v>25.65128</v>
      </c>
      <c r="D6918" s="1">
        <v>0</v>
      </c>
      <c r="F6918" s="1">
        <v>38.251280000000001</v>
      </c>
      <c r="G6918" s="1">
        <v>104.63424999999999</v>
      </c>
      <c r="I6918" s="1">
        <v>74.084999999999994</v>
      </c>
      <c r="K6918" s="1">
        <v>225.22134</v>
      </c>
      <c r="L6918" s="1">
        <v>1042.3443299999999</v>
      </c>
    </row>
    <row r="6919" spans="1:13" x14ac:dyDescent="0.2">
      <c r="A6919" s="1" t="s">
        <v>285</v>
      </c>
      <c r="B6919" s="1" t="s">
        <v>36</v>
      </c>
      <c r="C6919" s="1">
        <v>0</v>
      </c>
      <c r="D6919" s="1">
        <v>0</v>
      </c>
      <c r="F6919" s="1">
        <v>0</v>
      </c>
      <c r="G6919" s="1">
        <v>0</v>
      </c>
      <c r="I6919" s="1">
        <v>0</v>
      </c>
      <c r="K6919" s="1">
        <v>0</v>
      </c>
      <c r="L6919" s="1">
        <v>2.8351999999999999</v>
      </c>
    </row>
    <row r="6920" spans="1:13" x14ac:dyDescent="0.2">
      <c r="A6920" s="1" t="s">
        <v>285</v>
      </c>
      <c r="B6920" s="1" t="s">
        <v>38</v>
      </c>
      <c r="C6920" s="1">
        <v>0</v>
      </c>
      <c r="D6920" s="1">
        <v>0</v>
      </c>
      <c r="F6920" s="1">
        <v>0</v>
      </c>
      <c r="G6920" s="1">
        <v>0</v>
      </c>
      <c r="I6920" s="1">
        <v>0</v>
      </c>
      <c r="K6920" s="1">
        <v>0</v>
      </c>
      <c r="L6920" s="1">
        <v>0</v>
      </c>
    </row>
    <row r="6921" spans="1:13" x14ac:dyDescent="0.2">
      <c r="A6921" s="1" t="s">
        <v>285</v>
      </c>
      <c r="B6921" s="1" t="s">
        <v>67</v>
      </c>
      <c r="C6921" s="1">
        <v>0</v>
      </c>
      <c r="D6921" s="1">
        <v>0</v>
      </c>
      <c r="F6921" s="1">
        <v>0</v>
      </c>
      <c r="G6921" s="1">
        <v>0</v>
      </c>
      <c r="I6921" s="1">
        <v>0</v>
      </c>
      <c r="K6921" s="1">
        <v>0</v>
      </c>
      <c r="L6921" s="1">
        <v>14.21</v>
      </c>
    </row>
    <row r="6922" spans="1:13" x14ac:dyDescent="0.2">
      <c r="A6922" s="1" t="s">
        <v>285</v>
      </c>
      <c r="B6922" s="1" t="s">
        <v>6</v>
      </c>
      <c r="C6922" s="1">
        <v>0</v>
      </c>
      <c r="D6922" s="1">
        <v>268.39201000000003</v>
      </c>
      <c r="F6922" s="1">
        <v>3409.5481599999998</v>
      </c>
      <c r="G6922" s="1">
        <v>10387.669669999999</v>
      </c>
      <c r="I6922" s="1">
        <v>5992.1135700000004</v>
      </c>
      <c r="K6922" s="1">
        <v>14209.869790000001</v>
      </c>
      <c r="L6922" s="1">
        <v>43479.496169999999</v>
      </c>
    </row>
    <row r="6923" spans="1:13" x14ac:dyDescent="0.2">
      <c r="A6923" s="1" t="s">
        <v>285</v>
      </c>
      <c r="B6923" s="1" t="s">
        <v>39</v>
      </c>
      <c r="C6923" s="1">
        <v>0</v>
      </c>
      <c r="D6923" s="1">
        <v>0</v>
      </c>
      <c r="F6923" s="1">
        <v>0</v>
      </c>
      <c r="G6923" s="1">
        <v>20.616499999999998</v>
      </c>
      <c r="I6923" s="1">
        <v>162.40549999999999</v>
      </c>
      <c r="K6923" s="1">
        <v>55.744190000000003</v>
      </c>
      <c r="L6923" s="1">
        <v>242.52546000000001</v>
      </c>
    </row>
    <row r="6924" spans="1:13" x14ac:dyDescent="0.2">
      <c r="A6924" s="1" t="s">
        <v>285</v>
      </c>
      <c r="B6924" s="1" t="s">
        <v>40</v>
      </c>
      <c r="C6924" s="1">
        <v>89.318619999999996</v>
      </c>
      <c r="D6924" s="1">
        <v>0</v>
      </c>
      <c r="F6924" s="1">
        <v>176.65171000000001</v>
      </c>
      <c r="G6924" s="1">
        <v>99.586169999999996</v>
      </c>
      <c r="I6924" s="1">
        <v>0</v>
      </c>
      <c r="K6924" s="1">
        <v>533.90770999999995</v>
      </c>
      <c r="L6924" s="1">
        <v>251.03316000000001</v>
      </c>
    </row>
    <row r="6925" spans="1:13" x14ac:dyDescent="0.2">
      <c r="A6925" s="1" t="s">
        <v>285</v>
      </c>
      <c r="B6925" s="1" t="s">
        <v>14</v>
      </c>
      <c r="C6925" s="1">
        <v>0</v>
      </c>
      <c r="D6925" s="1">
        <v>0</v>
      </c>
      <c r="F6925" s="1">
        <v>0</v>
      </c>
      <c r="G6925" s="1">
        <v>62.1</v>
      </c>
      <c r="I6925" s="1">
        <v>0</v>
      </c>
      <c r="K6925" s="1">
        <v>15.39743</v>
      </c>
      <c r="L6925" s="1">
        <v>91.1</v>
      </c>
    </row>
    <row r="6926" spans="1:13" x14ac:dyDescent="0.2">
      <c r="A6926" s="1" t="s">
        <v>285</v>
      </c>
      <c r="B6926" s="1" t="s">
        <v>69</v>
      </c>
      <c r="C6926" s="1">
        <v>0</v>
      </c>
      <c r="D6926" s="1">
        <v>0</v>
      </c>
      <c r="F6926" s="1">
        <v>0</v>
      </c>
      <c r="G6926" s="1">
        <v>0</v>
      </c>
      <c r="I6926" s="1">
        <v>0</v>
      </c>
      <c r="K6926" s="1">
        <v>0</v>
      </c>
      <c r="L6926" s="1">
        <v>0</v>
      </c>
    </row>
    <row r="6927" spans="1:13" x14ac:dyDescent="0.2">
      <c r="A6927" s="1" t="s">
        <v>285</v>
      </c>
      <c r="B6927" s="1" t="s">
        <v>41</v>
      </c>
      <c r="C6927" s="1">
        <v>0</v>
      </c>
      <c r="D6927" s="1">
        <v>0</v>
      </c>
      <c r="F6927" s="1">
        <v>0</v>
      </c>
      <c r="G6927" s="1">
        <v>0</v>
      </c>
      <c r="I6927" s="1">
        <v>0</v>
      </c>
      <c r="K6927" s="1">
        <v>0</v>
      </c>
      <c r="L6927" s="1">
        <v>0</v>
      </c>
    </row>
    <row r="6928" spans="1:13" x14ac:dyDescent="0.2">
      <c r="A6928" s="1" t="s">
        <v>285</v>
      </c>
      <c r="B6928" s="1" t="s">
        <v>7</v>
      </c>
      <c r="C6928" s="1">
        <v>0</v>
      </c>
      <c r="D6928" s="1">
        <v>0</v>
      </c>
      <c r="F6928" s="1">
        <v>496.01985000000002</v>
      </c>
      <c r="G6928" s="1">
        <v>393.55534999999998</v>
      </c>
      <c r="I6928" s="1">
        <v>378.89452999999997</v>
      </c>
      <c r="K6928" s="1">
        <v>1299.9640899999999</v>
      </c>
      <c r="L6928" s="1">
        <v>1688.9835499999999</v>
      </c>
    </row>
    <row r="6929" spans="1:12" x14ac:dyDescent="0.2">
      <c r="A6929" s="1" t="s">
        <v>285</v>
      </c>
      <c r="B6929" s="1" t="s">
        <v>43</v>
      </c>
      <c r="C6929" s="1">
        <v>0</v>
      </c>
      <c r="D6929" s="1">
        <v>0</v>
      </c>
      <c r="F6929" s="1">
        <v>7.5640000000000001</v>
      </c>
      <c r="G6929" s="1">
        <v>94.795000000000002</v>
      </c>
      <c r="I6929" s="1">
        <v>45.395499999999998</v>
      </c>
      <c r="K6929" s="1">
        <v>389.99705</v>
      </c>
      <c r="L6929" s="1">
        <v>162.786</v>
      </c>
    </row>
    <row r="6930" spans="1:12" x14ac:dyDescent="0.2">
      <c r="A6930" s="1" t="s">
        <v>285</v>
      </c>
      <c r="B6930" s="1" t="s">
        <v>16</v>
      </c>
      <c r="C6930" s="1">
        <v>0</v>
      </c>
      <c r="D6930" s="1">
        <v>0</v>
      </c>
      <c r="F6930" s="1">
        <v>0</v>
      </c>
      <c r="G6930" s="1">
        <v>0</v>
      </c>
      <c r="I6930" s="1">
        <v>0</v>
      </c>
      <c r="K6930" s="1">
        <v>0</v>
      </c>
      <c r="L6930" s="1">
        <v>44.526490000000003</v>
      </c>
    </row>
    <row r="6931" spans="1:12" x14ac:dyDescent="0.2">
      <c r="A6931" s="1" t="s">
        <v>285</v>
      </c>
      <c r="B6931" s="1" t="s">
        <v>8</v>
      </c>
      <c r="C6931" s="1">
        <v>0</v>
      </c>
      <c r="D6931" s="1">
        <v>0</v>
      </c>
      <c r="F6931" s="1">
        <v>393.8768</v>
      </c>
      <c r="G6931" s="1">
        <v>602.80002999999999</v>
      </c>
      <c r="I6931" s="1">
        <v>4456.2051899999997</v>
      </c>
      <c r="K6931" s="1">
        <v>4867.6921599999996</v>
      </c>
      <c r="L6931" s="1">
        <v>9650.9542600000004</v>
      </c>
    </row>
    <row r="6932" spans="1:12" x14ac:dyDescent="0.2">
      <c r="A6932" s="1" t="s">
        <v>285</v>
      </c>
      <c r="B6932" s="1" t="s">
        <v>17</v>
      </c>
      <c r="C6932" s="1">
        <v>0</v>
      </c>
      <c r="D6932" s="1">
        <v>0</v>
      </c>
      <c r="F6932" s="1">
        <v>395.28640000000001</v>
      </c>
      <c r="G6932" s="1">
        <v>0</v>
      </c>
      <c r="I6932" s="1">
        <v>0</v>
      </c>
      <c r="K6932" s="1">
        <v>395.28640000000001</v>
      </c>
      <c r="L6932" s="1">
        <v>0</v>
      </c>
    </row>
    <row r="6933" spans="1:12" x14ac:dyDescent="0.2">
      <c r="A6933" s="1" t="s">
        <v>285</v>
      </c>
      <c r="B6933" s="1" t="s">
        <v>47</v>
      </c>
      <c r="C6933" s="1">
        <v>0</v>
      </c>
      <c r="D6933" s="1">
        <v>0</v>
      </c>
      <c r="F6933" s="1">
        <v>0</v>
      </c>
      <c r="G6933" s="1">
        <v>0</v>
      </c>
      <c r="I6933" s="1">
        <v>25.261479999999999</v>
      </c>
      <c r="K6933" s="1">
        <v>101.54228999999999</v>
      </c>
      <c r="L6933" s="1">
        <v>82.247839999999997</v>
      </c>
    </row>
    <row r="6934" spans="1:12" x14ac:dyDescent="0.2">
      <c r="A6934" s="1" t="s">
        <v>285</v>
      </c>
      <c r="B6934" s="1" t="s">
        <v>12</v>
      </c>
      <c r="C6934" s="1">
        <v>79.997020000000006</v>
      </c>
      <c r="D6934" s="1">
        <v>41.7759</v>
      </c>
      <c r="F6934" s="1">
        <v>993.25913000000003</v>
      </c>
      <c r="G6934" s="1">
        <v>1815.5732</v>
      </c>
      <c r="I6934" s="1">
        <v>2273.6599200000001</v>
      </c>
      <c r="K6934" s="1">
        <v>5245.4791999999998</v>
      </c>
      <c r="L6934" s="1">
        <v>9646.4523800000006</v>
      </c>
    </row>
    <row r="6935" spans="1:12" x14ac:dyDescent="0.2">
      <c r="A6935" s="1" t="s">
        <v>285</v>
      </c>
      <c r="B6935" s="1" t="s">
        <v>18</v>
      </c>
      <c r="C6935" s="1">
        <v>0</v>
      </c>
      <c r="D6935" s="1">
        <v>0</v>
      </c>
      <c r="F6935" s="1">
        <v>505.17054999999999</v>
      </c>
      <c r="G6935" s="1">
        <v>364.73183</v>
      </c>
      <c r="I6935" s="1">
        <v>9.18</v>
      </c>
      <c r="K6935" s="1">
        <v>3585.17787</v>
      </c>
      <c r="L6935" s="1">
        <v>558.52871000000005</v>
      </c>
    </row>
    <row r="6936" spans="1:12" x14ac:dyDescent="0.2">
      <c r="A6936" s="1" t="s">
        <v>285</v>
      </c>
      <c r="B6936" s="1" t="s">
        <v>49</v>
      </c>
      <c r="C6936" s="1">
        <v>0</v>
      </c>
      <c r="D6936" s="1">
        <v>0</v>
      </c>
      <c r="F6936" s="1">
        <v>0</v>
      </c>
      <c r="G6936" s="1">
        <v>0</v>
      </c>
      <c r="I6936" s="1">
        <v>0</v>
      </c>
      <c r="K6936" s="1">
        <v>2.4475600000000002</v>
      </c>
      <c r="L6936" s="1">
        <v>0</v>
      </c>
    </row>
    <row r="6937" spans="1:12" x14ac:dyDescent="0.2">
      <c r="A6937" s="1" t="s">
        <v>285</v>
      </c>
      <c r="B6937" s="1" t="s">
        <v>9</v>
      </c>
      <c r="C6937" s="1">
        <v>253.70045999999999</v>
      </c>
      <c r="D6937" s="1">
        <v>1115.5129199999999</v>
      </c>
      <c r="F6937" s="1">
        <v>7599.67119</v>
      </c>
      <c r="G6937" s="1">
        <v>17755.484349999999</v>
      </c>
      <c r="I6937" s="1">
        <v>18884.809020000001</v>
      </c>
      <c r="K6937" s="1">
        <v>37404.37758</v>
      </c>
      <c r="L6937" s="1">
        <v>60724.814530000003</v>
      </c>
    </row>
    <row r="6938" spans="1:12" x14ac:dyDescent="0.2">
      <c r="A6938" s="1" t="s">
        <v>285</v>
      </c>
      <c r="B6938" s="1" t="s">
        <v>19</v>
      </c>
      <c r="C6938" s="1">
        <v>38.347999999999999</v>
      </c>
      <c r="D6938" s="1">
        <v>0</v>
      </c>
      <c r="F6938" s="1">
        <v>595.56061999999997</v>
      </c>
      <c r="G6938" s="1">
        <v>1096.65211</v>
      </c>
      <c r="I6938" s="1">
        <v>962.29818999999998</v>
      </c>
      <c r="K6938" s="1">
        <v>3973.15112</v>
      </c>
      <c r="L6938" s="1">
        <v>4975.0328300000001</v>
      </c>
    </row>
    <row r="6939" spans="1:12" x14ac:dyDescent="0.2">
      <c r="A6939" s="1" t="s">
        <v>285</v>
      </c>
      <c r="B6939" s="1" t="s">
        <v>79</v>
      </c>
      <c r="C6939" s="1">
        <v>0</v>
      </c>
      <c r="D6939" s="1">
        <v>0</v>
      </c>
      <c r="F6939" s="1">
        <v>83.86636</v>
      </c>
      <c r="G6939" s="1">
        <v>266.84535</v>
      </c>
      <c r="I6939" s="1">
        <v>653.06221000000005</v>
      </c>
      <c r="K6939" s="1">
        <v>789.29480999999998</v>
      </c>
      <c r="L6939" s="1">
        <v>1537.93941</v>
      </c>
    </row>
    <row r="6940" spans="1:12" x14ac:dyDescent="0.2">
      <c r="A6940" s="1" t="s">
        <v>285</v>
      </c>
      <c r="B6940" s="1" t="s">
        <v>50</v>
      </c>
      <c r="C6940" s="1">
        <v>0</v>
      </c>
      <c r="D6940" s="1">
        <v>0</v>
      </c>
      <c r="F6940" s="1">
        <v>56.023589999999999</v>
      </c>
      <c r="G6940" s="1">
        <v>331.98635999999999</v>
      </c>
      <c r="I6940" s="1">
        <v>19.50675</v>
      </c>
      <c r="K6940" s="1">
        <v>654.24721999999997</v>
      </c>
      <c r="L6940" s="1">
        <v>1156.05673</v>
      </c>
    </row>
    <row r="6941" spans="1:12" x14ac:dyDescent="0.2">
      <c r="A6941" s="1" t="s">
        <v>285</v>
      </c>
      <c r="B6941" s="1" t="s">
        <v>20</v>
      </c>
      <c r="C6941" s="1">
        <v>0</v>
      </c>
      <c r="D6941" s="1">
        <v>0</v>
      </c>
      <c r="F6941" s="1">
        <v>0</v>
      </c>
      <c r="G6941" s="1">
        <v>0</v>
      </c>
      <c r="I6941" s="1">
        <v>0</v>
      </c>
      <c r="K6941" s="1">
        <v>15.387600000000001</v>
      </c>
      <c r="L6941" s="1">
        <v>0</v>
      </c>
    </row>
    <row r="6942" spans="1:12" x14ac:dyDescent="0.2">
      <c r="A6942" s="1" t="s">
        <v>285</v>
      </c>
      <c r="B6942" s="1" t="s">
        <v>10</v>
      </c>
      <c r="C6942" s="1">
        <v>41.4589</v>
      </c>
      <c r="D6942" s="1">
        <v>24.844950000000001</v>
      </c>
      <c r="F6942" s="1">
        <v>779.22774000000004</v>
      </c>
      <c r="G6942" s="1">
        <v>331.52132999999998</v>
      </c>
      <c r="I6942" s="1">
        <v>890.20182999999997</v>
      </c>
      <c r="K6942" s="1">
        <v>2577.30555</v>
      </c>
      <c r="L6942" s="1">
        <v>2320.7907599999999</v>
      </c>
    </row>
    <row r="6943" spans="1:12" x14ac:dyDescent="0.2">
      <c r="A6943" s="1" t="s">
        <v>285</v>
      </c>
      <c r="B6943" s="1" t="s">
        <v>65</v>
      </c>
      <c r="C6943" s="1">
        <v>0</v>
      </c>
      <c r="D6943" s="1">
        <v>0</v>
      </c>
      <c r="F6943" s="1">
        <v>0</v>
      </c>
      <c r="G6943" s="1">
        <v>204.00041999999999</v>
      </c>
      <c r="I6943" s="1">
        <v>117.624</v>
      </c>
      <c r="K6943" s="1">
        <v>550.67259999999999</v>
      </c>
      <c r="L6943" s="1">
        <v>690.49626000000001</v>
      </c>
    </row>
    <row r="6944" spans="1:12" x14ac:dyDescent="0.2">
      <c r="A6944" s="1" t="s">
        <v>285</v>
      </c>
      <c r="B6944" s="1" t="s">
        <v>21</v>
      </c>
      <c r="C6944" s="1">
        <v>0</v>
      </c>
      <c r="D6944" s="1">
        <v>0</v>
      </c>
      <c r="F6944" s="1">
        <v>0</v>
      </c>
      <c r="G6944" s="1">
        <v>88.585250000000002</v>
      </c>
      <c r="I6944" s="1">
        <v>0</v>
      </c>
      <c r="K6944" s="1">
        <v>0</v>
      </c>
      <c r="L6944" s="1">
        <v>88.585250000000002</v>
      </c>
    </row>
    <row r="6945" spans="1:12" x14ac:dyDescent="0.2">
      <c r="A6945" s="1" t="s">
        <v>285</v>
      </c>
      <c r="B6945" s="1" t="s">
        <v>22</v>
      </c>
      <c r="C6945" s="1">
        <v>0</v>
      </c>
      <c r="D6945" s="1">
        <v>0</v>
      </c>
      <c r="F6945" s="1">
        <v>14.26</v>
      </c>
      <c r="G6945" s="1">
        <v>19.617940000000001</v>
      </c>
      <c r="I6945" s="1">
        <v>0</v>
      </c>
      <c r="K6945" s="1">
        <v>76.498040000000003</v>
      </c>
      <c r="L6945" s="1">
        <v>47.225790000000003</v>
      </c>
    </row>
    <row r="6946" spans="1:12" x14ac:dyDescent="0.2">
      <c r="A6946" s="1" t="s">
        <v>285</v>
      </c>
      <c r="B6946" s="1" t="s">
        <v>23</v>
      </c>
      <c r="C6946" s="1">
        <v>0</v>
      </c>
      <c r="D6946" s="1">
        <v>0</v>
      </c>
      <c r="F6946" s="1">
        <v>1966.69551</v>
      </c>
      <c r="G6946" s="1">
        <v>1555.9398900000001</v>
      </c>
      <c r="I6946" s="1">
        <v>1017.81957</v>
      </c>
      <c r="K6946" s="1">
        <v>9076.8186800000003</v>
      </c>
      <c r="L6946" s="1">
        <v>6266.2107800000003</v>
      </c>
    </row>
    <row r="6947" spans="1:12" x14ac:dyDescent="0.2">
      <c r="A6947" s="1" t="s">
        <v>285</v>
      </c>
      <c r="B6947" s="1" t="s">
        <v>24</v>
      </c>
      <c r="C6947" s="1">
        <v>161.65209999999999</v>
      </c>
      <c r="D6947" s="1">
        <v>0</v>
      </c>
      <c r="F6947" s="1">
        <v>333.94747000000001</v>
      </c>
      <c r="G6947" s="1">
        <v>147.30950999999999</v>
      </c>
      <c r="I6947" s="1">
        <v>242.92977999999999</v>
      </c>
      <c r="K6947" s="1">
        <v>865.50831000000005</v>
      </c>
      <c r="L6947" s="1">
        <v>995.00337999999999</v>
      </c>
    </row>
    <row r="6948" spans="1:12" x14ac:dyDescent="0.2">
      <c r="A6948" s="1" t="s">
        <v>285</v>
      </c>
      <c r="B6948" s="1" t="s">
        <v>51</v>
      </c>
      <c r="C6948" s="1">
        <v>0</v>
      </c>
      <c r="D6948" s="1">
        <v>0</v>
      </c>
      <c r="F6948" s="1">
        <v>19.619230000000002</v>
      </c>
      <c r="G6948" s="1">
        <v>38.704859999999996</v>
      </c>
      <c r="I6948" s="1">
        <v>0</v>
      </c>
      <c r="K6948" s="1">
        <v>212.24957000000001</v>
      </c>
      <c r="L6948" s="1">
        <v>98.198620000000005</v>
      </c>
    </row>
    <row r="6949" spans="1:12" x14ac:dyDescent="0.2">
      <c r="A6949" s="1" t="s">
        <v>285</v>
      </c>
      <c r="B6949" s="1" t="s">
        <v>52</v>
      </c>
      <c r="C6949" s="1">
        <v>0</v>
      </c>
      <c r="D6949" s="1">
        <v>0</v>
      </c>
      <c r="F6949" s="1">
        <v>98.291659999999993</v>
      </c>
      <c r="G6949" s="1">
        <v>205.17873</v>
      </c>
      <c r="I6949" s="1">
        <v>163.94005999999999</v>
      </c>
      <c r="K6949" s="1">
        <v>512.51032999999995</v>
      </c>
      <c r="L6949" s="1">
        <v>544.50681999999995</v>
      </c>
    </row>
    <row r="6950" spans="1:12" x14ac:dyDescent="0.2">
      <c r="A6950" s="1" t="s">
        <v>285</v>
      </c>
      <c r="B6950" s="1" t="s">
        <v>25</v>
      </c>
      <c r="C6950" s="1">
        <v>0</v>
      </c>
      <c r="D6950" s="1">
        <v>0</v>
      </c>
      <c r="F6950" s="1">
        <v>236.13749999999999</v>
      </c>
      <c r="G6950" s="1">
        <v>254.91945000000001</v>
      </c>
      <c r="I6950" s="1">
        <v>534.81852000000003</v>
      </c>
      <c r="K6950" s="1">
        <v>807.94277999999997</v>
      </c>
      <c r="L6950" s="1">
        <v>1198.62969</v>
      </c>
    </row>
    <row r="6951" spans="1:12" x14ac:dyDescent="0.2">
      <c r="A6951" s="1" t="s">
        <v>285</v>
      </c>
      <c r="B6951" s="1" t="s">
        <v>53</v>
      </c>
      <c r="C6951" s="1">
        <v>0</v>
      </c>
      <c r="D6951" s="1">
        <v>0</v>
      </c>
      <c r="F6951" s="1">
        <v>0</v>
      </c>
      <c r="G6951" s="1">
        <v>0</v>
      </c>
      <c r="I6951" s="1">
        <v>0</v>
      </c>
      <c r="K6951" s="1">
        <v>10.78</v>
      </c>
      <c r="L6951" s="1">
        <v>58</v>
      </c>
    </row>
    <row r="6952" spans="1:12" x14ac:dyDescent="0.2">
      <c r="A6952" s="1" t="s">
        <v>285</v>
      </c>
      <c r="B6952" s="1" t="s">
        <v>26</v>
      </c>
      <c r="C6952" s="1">
        <v>58.124420000000001</v>
      </c>
      <c r="D6952" s="1">
        <v>0</v>
      </c>
      <c r="F6952" s="1">
        <v>404.50060999999999</v>
      </c>
      <c r="G6952" s="1">
        <v>439.96775000000002</v>
      </c>
      <c r="I6952" s="1">
        <v>157.51907</v>
      </c>
      <c r="K6952" s="1">
        <v>1691.37132</v>
      </c>
      <c r="L6952" s="1">
        <v>2116.5689000000002</v>
      </c>
    </row>
    <row r="6953" spans="1:12" x14ac:dyDescent="0.2">
      <c r="A6953" s="1" t="s">
        <v>285</v>
      </c>
      <c r="B6953" s="1" t="s">
        <v>28</v>
      </c>
      <c r="C6953" s="1">
        <v>0</v>
      </c>
      <c r="D6953" s="1">
        <v>0</v>
      </c>
      <c r="F6953" s="1">
        <v>0</v>
      </c>
      <c r="G6953" s="1">
        <v>10.730919999999999</v>
      </c>
      <c r="I6953" s="1">
        <v>0</v>
      </c>
      <c r="K6953" s="1">
        <v>9.8757900000000003</v>
      </c>
      <c r="L6953" s="1">
        <v>21.08605</v>
      </c>
    </row>
    <row r="6954" spans="1:12" x14ac:dyDescent="0.2">
      <c r="A6954" s="1" t="s">
        <v>285</v>
      </c>
      <c r="B6954" s="1" t="s">
        <v>29</v>
      </c>
      <c r="C6954" s="1">
        <v>0</v>
      </c>
      <c r="D6954" s="1">
        <v>0</v>
      </c>
      <c r="F6954" s="1">
        <v>0</v>
      </c>
      <c r="G6954" s="1">
        <v>0</v>
      </c>
      <c r="I6954" s="1">
        <v>0</v>
      </c>
      <c r="K6954" s="1">
        <v>0</v>
      </c>
      <c r="L6954" s="1">
        <v>0</v>
      </c>
    </row>
    <row r="6955" spans="1:12" x14ac:dyDescent="0.2">
      <c r="A6955" s="1" t="s">
        <v>285</v>
      </c>
      <c r="B6955" s="1" t="s">
        <v>30</v>
      </c>
      <c r="C6955" s="1">
        <v>0</v>
      </c>
      <c r="D6955" s="1">
        <v>0</v>
      </c>
      <c r="F6955" s="1">
        <v>56.704509999999999</v>
      </c>
      <c r="G6955" s="1">
        <v>0</v>
      </c>
      <c r="I6955" s="1">
        <v>0</v>
      </c>
      <c r="K6955" s="1">
        <v>56.704509999999999</v>
      </c>
      <c r="L6955" s="1">
        <v>0</v>
      </c>
    </row>
    <row r="6956" spans="1:12" x14ac:dyDescent="0.2">
      <c r="A6956" s="1" t="s">
        <v>285</v>
      </c>
      <c r="B6956" s="1" t="s">
        <v>56</v>
      </c>
      <c r="C6956" s="1">
        <v>0</v>
      </c>
      <c r="D6956" s="1">
        <v>0</v>
      </c>
      <c r="F6956" s="1">
        <v>9.9125099999999993</v>
      </c>
      <c r="G6956" s="1">
        <v>0</v>
      </c>
      <c r="I6956" s="1">
        <v>0</v>
      </c>
      <c r="K6956" s="1">
        <v>66.698350000000005</v>
      </c>
      <c r="L6956" s="1">
        <v>58.976689999999998</v>
      </c>
    </row>
    <row r="6957" spans="1:12" x14ac:dyDescent="0.2">
      <c r="A6957" s="1" t="s">
        <v>285</v>
      </c>
      <c r="B6957" s="1" t="s">
        <v>58</v>
      </c>
      <c r="C6957" s="1">
        <v>0</v>
      </c>
      <c r="D6957" s="1">
        <v>0</v>
      </c>
      <c r="F6957" s="1">
        <v>0</v>
      </c>
      <c r="G6957" s="1">
        <v>0</v>
      </c>
      <c r="I6957" s="1">
        <v>0</v>
      </c>
      <c r="K6957" s="1">
        <v>29.510449999999999</v>
      </c>
      <c r="L6957" s="1">
        <v>0</v>
      </c>
    </row>
    <row r="6958" spans="1:12" x14ac:dyDescent="0.2">
      <c r="A6958" s="1" t="s">
        <v>285</v>
      </c>
      <c r="B6958" s="1" t="s">
        <v>59</v>
      </c>
      <c r="C6958" s="1">
        <v>0</v>
      </c>
      <c r="D6958" s="1">
        <v>0</v>
      </c>
      <c r="F6958" s="1">
        <v>0</v>
      </c>
      <c r="G6958" s="1">
        <v>0</v>
      </c>
      <c r="I6958" s="1">
        <v>0</v>
      </c>
      <c r="K6958" s="1">
        <v>0</v>
      </c>
      <c r="L6958" s="1">
        <v>32.231209999999997</v>
      </c>
    </row>
    <row r="6959" spans="1:12" x14ac:dyDescent="0.2">
      <c r="A6959" s="1" t="s">
        <v>285</v>
      </c>
      <c r="B6959" s="1" t="s">
        <v>61</v>
      </c>
      <c r="C6959" s="1">
        <v>0</v>
      </c>
      <c r="D6959" s="1">
        <v>0</v>
      </c>
      <c r="F6959" s="1">
        <v>3.5924399999999999</v>
      </c>
      <c r="G6959" s="1">
        <v>0</v>
      </c>
      <c r="I6959" s="1">
        <v>0</v>
      </c>
      <c r="K6959" s="1">
        <v>27.57339</v>
      </c>
      <c r="L6959" s="1">
        <v>105.37372999999999</v>
      </c>
    </row>
    <row r="6960" spans="1:12" x14ac:dyDescent="0.2">
      <c r="A6960" s="1" t="s">
        <v>285</v>
      </c>
      <c r="B6960" s="1" t="s">
        <v>62</v>
      </c>
      <c r="C6960" s="1">
        <v>0</v>
      </c>
      <c r="D6960" s="1">
        <v>0</v>
      </c>
      <c r="F6960" s="1">
        <v>12.3828</v>
      </c>
      <c r="G6960" s="1">
        <v>0</v>
      </c>
      <c r="I6960" s="1">
        <v>0</v>
      </c>
      <c r="K6960" s="1">
        <v>24.653400000000001</v>
      </c>
      <c r="L6960" s="1">
        <v>0</v>
      </c>
    </row>
    <row r="6961" spans="1:13" x14ac:dyDescent="0.2">
      <c r="A6961" s="1" t="s">
        <v>285</v>
      </c>
      <c r="B6961" s="1" t="s">
        <v>32</v>
      </c>
      <c r="C6961" s="1">
        <v>0</v>
      </c>
      <c r="D6961" s="1">
        <v>0</v>
      </c>
      <c r="F6961" s="1">
        <v>0</v>
      </c>
      <c r="G6961" s="1">
        <v>168.75989000000001</v>
      </c>
      <c r="I6961" s="1">
        <v>12.2887</v>
      </c>
      <c r="K6961" s="1">
        <v>349</v>
      </c>
      <c r="L6961" s="1">
        <v>181.04858999999999</v>
      </c>
    </row>
    <row r="6962" spans="1:13" x14ac:dyDescent="0.2">
      <c r="A6962" s="1" t="s">
        <v>285</v>
      </c>
      <c r="B6962" s="1" t="s">
        <v>84</v>
      </c>
      <c r="C6962" s="1">
        <v>0</v>
      </c>
      <c r="D6962" s="1">
        <v>0</v>
      </c>
      <c r="F6962" s="1">
        <v>0</v>
      </c>
      <c r="G6962" s="1">
        <v>0</v>
      </c>
      <c r="I6962" s="1">
        <v>0</v>
      </c>
      <c r="K6962" s="1">
        <v>0</v>
      </c>
      <c r="L6962" s="1">
        <v>0</v>
      </c>
    </row>
    <row r="6963" spans="1:13" x14ac:dyDescent="0.2">
      <c r="A6963" s="1" t="s">
        <v>285</v>
      </c>
      <c r="B6963" s="1" t="s">
        <v>33</v>
      </c>
      <c r="C6963" s="1">
        <v>0</v>
      </c>
      <c r="D6963" s="1">
        <v>0</v>
      </c>
      <c r="F6963" s="1">
        <v>0</v>
      </c>
      <c r="G6963" s="1">
        <v>0</v>
      </c>
      <c r="I6963" s="1">
        <v>0</v>
      </c>
      <c r="K6963" s="1">
        <v>0</v>
      </c>
      <c r="L6963" s="1">
        <v>2.3625400000000001</v>
      </c>
    </row>
    <row r="6964" spans="1:13" x14ac:dyDescent="0.2">
      <c r="A6964" s="2" t="s">
        <v>285</v>
      </c>
      <c r="B6964" s="2" t="s">
        <v>11</v>
      </c>
      <c r="C6964" s="2">
        <v>748.25080000000003</v>
      </c>
      <c r="D6964" s="2">
        <v>1450.5257799999999</v>
      </c>
      <c r="E6964" s="2"/>
      <c r="F6964" s="2">
        <v>18686.02162</v>
      </c>
      <c r="G6964" s="2">
        <v>36862.266109999997</v>
      </c>
      <c r="H6964" s="2"/>
      <c r="I6964" s="2">
        <v>37074.018389999997</v>
      </c>
      <c r="J6964" s="2"/>
      <c r="K6964" s="2">
        <v>90709.858479999995</v>
      </c>
      <c r="L6964" s="2">
        <v>150177.16211</v>
      </c>
      <c r="M6964" s="2"/>
    </row>
    <row r="6965" spans="1:13" x14ac:dyDescent="0.2">
      <c r="A6965" s="1" t="s">
        <v>286</v>
      </c>
      <c r="B6965" s="1" t="s">
        <v>5</v>
      </c>
      <c r="C6965" s="1">
        <v>0</v>
      </c>
      <c r="D6965" s="1">
        <v>10.907999999999999</v>
      </c>
      <c r="F6965" s="1">
        <v>16.341000000000001</v>
      </c>
      <c r="G6965" s="1">
        <v>23.016200000000001</v>
      </c>
      <c r="I6965" s="1">
        <v>13.36078</v>
      </c>
      <c r="K6965" s="1">
        <v>40.337699999999998</v>
      </c>
      <c r="L6965" s="1">
        <v>48.217179999999999</v>
      </c>
    </row>
    <row r="6966" spans="1:13" x14ac:dyDescent="0.2">
      <c r="A6966" s="1" t="s">
        <v>286</v>
      </c>
      <c r="B6966" s="1" t="s">
        <v>6</v>
      </c>
      <c r="C6966" s="1">
        <v>0</v>
      </c>
      <c r="D6966" s="1">
        <v>0</v>
      </c>
      <c r="F6966" s="1">
        <v>42.768799999999999</v>
      </c>
      <c r="G6966" s="1">
        <v>64.033199999999994</v>
      </c>
      <c r="I6966" s="1">
        <v>52.935429999999997</v>
      </c>
      <c r="K6966" s="1">
        <v>189.05798999999999</v>
      </c>
      <c r="L6966" s="1">
        <v>230.64816999999999</v>
      </c>
    </row>
    <row r="6967" spans="1:13" x14ac:dyDescent="0.2">
      <c r="A6967" s="1" t="s">
        <v>286</v>
      </c>
      <c r="B6967" s="1" t="s">
        <v>39</v>
      </c>
      <c r="C6967" s="1">
        <v>0</v>
      </c>
      <c r="D6967" s="1">
        <v>9.0684000000000005</v>
      </c>
      <c r="F6967" s="1">
        <v>0</v>
      </c>
      <c r="G6967" s="1">
        <v>75.213499999999996</v>
      </c>
      <c r="I6967" s="1">
        <v>79.66977</v>
      </c>
      <c r="K6967" s="1">
        <v>0</v>
      </c>
      <c r="L6967" s="1">
        <v>346.20202999999998</v>
      </c>
    </row>
    <row r="6968" spans="1:13" x14ac:dyDescent="0.2">
      <c r="A6968" s="1" t="s">
        <v>286</v>
      </c>
      <c r="B6968" s="1" t="s">
        <v>7</v>
      </c>
      <c r="C6968" s="1">
        <v>0</v>
      </c>
      <c r="D6968" s="1">
        <v>0</v>
      </c>
      <c r="F6968" s="1">
        <v>7.1702399999999997</v>
      </c>
      <c r="G6968" s="1">
        <v>0.45400000000000001</v>
      </c>
      <c r="I6968" s="1">
        <v>3.8385600000000002</v>
      </c>
      <c r="K6968" s="1">
        <v>108.61184</v>
      </c>
      <c r="L6968" s="1">
        <v>46.629130000000004</v>
      </c>
    </row>
    <row r="6969" spans="1:13" x14ac:dyDescent="0.2">
      <c r="A6969" s="1" t="s">
        <v>286</v>
      </c>
      <c r="B6969" s="1" t="s">
        <v>43</v>
      </c>
      <c r="C6969" s="1">
        <v>0</v>
      </c>
      <c r="D6969" s="1">
        <v>0</v>
      </c>
      <c r="F6969" s="1">
        <v>0</v>
      </c>
      <c r="G6969" s="1">
        <v>5.0880000000000001</v>
      </c>
      <c r="I6969" s="1">
        <v>0</v>
      </c>
      <c r="K6969" s="1">
        <v>5.6710000000000003</v>
      </c>
      <c r="L6969" s="1">
        <v>5.0880000000000001</v>
      </c>
    </row>
    <row r="6970" spans="1:13" x14ac:dyDescent="0.2">
      <c r="A6970" s="1" t="s">
        <v>286</v>
      </c>
      <c r="B6970" s="1" t="s">
        <v>8</v>
      </c>
      <c r="C6970" s="1">
        <v>0</v>
      </c>
      <c r="D6970" s="1">
        <v>0</v>
      </c>
      <c r="F6970" s="1">
        <v>0</v>
      </c>
      <c r="G6970" s="1">
        <v>0</v>
      </c>
      <c r="I6970" s="1">
        <v>0</v>
      </c>
      <c r="K6970" s="1">
        <v>3.08446</v>
      </c>
      <c r="L6970" s="1">
        <v>0</v>
      </c>
    </row>
    <row r="6971" spans="1:13" x14ac:dyDescent="0.2">
      <c r="A6971" s="1" t="s">
        <v>286</v>
      </c>
      <c r="B6971" s="1" t="s">
        <v>17</v>
      </c>
      <c r="C6971" s="1">
        <v>0</v>
      </c>
      <c r="D6971" s="1">
        <v>0</v>
      </c>
      <c r="F6971" s="1">
        <v>0</v>
      </c>
      <c r="G6971" s="1">
        <v>0</v>
      </c>
      <c r="I6971" s="1">
        <v>0</v>
      </c>
      <c r="K6971" s="1">
        <v>0</v>
      </c>
      <c r="L6971" s="1">
        <v>0</v>
      </c>
    </row>
    <row r="6972" spans="1:13" x14ac:dyDescent="0.2">
      <c r="A6972" s="1" t="s">
        <v>286</v>
      </c>
      <c r="B6972" s="1" t="s">
        <v>47</v>
      </c>
      <c r="C6972" s="1">
        <v>0</v>
      </c>
      <c r="D6972" s="1">
        <v>0</v>
      </c>
      <c r="F6972" s="1">
        <v>0</v>
      </c>
      <c r="G6972" s="1">
        <v>0</v>
      </c>
      <c r="I6972" s="1">
        <v>0</v>
      </c>
      <c r="K6972" s="1">
        <v>0</v>
      </c>
      <c r="L6972" s="1">
        <v>2.1122000000000001</v>
      </c>
    </row>
    <row r="6973" spans="1:13" x14ac:dyDescent="0.2">
      <c r="A6973" s="1" t="s">
        <v>286</v>
      </c>
      <c r="B6973" s="1" t="s">
        <v>12</v>
      </c>
      <c r="C6973" s="1">
        <v>0</v>
      </c>
      <c r="D6973" s="1">
        <v>0</v>
      </c>
      <c r="F6973" s="1">
        <v>112.27258</v>
      </c>
      <c r="G6973" s="1">
        <v>5.6749999999999998</v>
      </c>
      <c r="I6973" s="1">
        <v>30.87743</v>
      </c>
      <c r="K6973" s="1">
        <v>232.08471</v>
      </c>
      <c r="L6973" s="1">
        <v>136.08425</v>
      </c>
    </row>
    <row r="6974" spans="1:13" x14ac:dyDescent="0.2">
      <c r="A6974" s="1" t="s">
        <v>286</v>
      </c>
      <c r="B6974" s="1" t="s">
        <v>77</v>
      </c>
      <c r="C6974" s="1">
        <v>0</v>
      </c>
      <c r="D6974" s="1">
        <v>0</v>
      </c>
      <c r="F6974" s="1">
        <v>0</v>
      </c>
      <c r="G6974" s="1">
        <v>0</v>
      </c>
      <c r="I6974" s="1">
        <v>0</v>
      </c>
      <c r="K6974" s="1">
        <v>0</v>
      </c>
      <c r="L6974" s="1">
        <v>0</v>
      </c>
    </row>
    <row r="6975" spans="1:13" x14ac:dyDescent="0.2">
      <c r="A6975" s="1" t="s">
        <v>286</v>
      </c>
      <c r="B6975" s="1" t="s">
        <v>9</v>
      </c>
      <c r="C6975" s="1">
        <v>0</v>
      </c>
      <c r="D6975" s="1">
        <v>30.283000000000001</v>
      </c>
      <c r="F6975" s="1">
        <v>140.25864000000001</v>
      </c>
      <c r="G6975" s="1">
        <v>66.964460000000003</v>
      </c>
      <c r="I6975" s="1">
        <v>2283.12203</v>
      </c>
      <c r="K6975" s="1">
        <v>992.04855999999995</v>
      </c>
      <c r="L6975" s="1">
        <v>3339.3890299999998</v>
      </c>
    </row>
    <row r="6976" spans="1:13" x14ac:dyDescent="0.2">
      <c r="A6976" s="1" t="s">
        <v>286</v>
      </c>
      <c r="B6976" s="1" t="s">
        <v>19</v>
      </c>
      <c r="C6976" s="1">
        <v>0</v>
      </c>
      <c r="D6976" s="1">
        <v>0</v>
      </c>
      <c r="F6976" s="1">
        <v>97.331019999999995</v>
      </c>
      <c r="G6976" s="1">
        <v>16.197500000000002</v>
      </c>
      <c r="I6976" s="1">
        <v>85.296869999999998</v>
      </c>
      <c r="K6976" s="1">
        <v>538.25174000000004</v>
      </c>
      <c r="L6976" s="1">
        <v>414.30637000000002</v>
      </c>
    </row>
    <row r="6977" spans="1:13" x14ac:dyDescent="0.2">
      <c r="A6977" s="1" t="s">
        <v>286</v>
      </c>
      <c r="B6977" s="1" t="s">
        <v>50</v>
      </c>
      <c r="C6977" s="1">
        <v>0</v>
      </c>
      <c r="D6977" s="1">
        <v>0</v>
      </c>
      <c r="F6977" s="1">
        <v>0</v>
      </c>
      <c r="G6977" s="1">
        <v>0</v>
      </c>
      <c r="I6977" s="1">
        <v>0</v>
      </c>
      <c r="K6977" s="1">
        <v>0</v>
      </c>
      <c r="L6977" s="1">
        <v>23.188210000000002</v>
      </c>
    </row>
    <row r="6978" spans="1:13" x14ac:dyDescent="0.2">
      <c r="A6978" s="1" t="s">
        <v>286</v>
      </c>
      <c r="B6978" s="1" t="s">
        <v>10</v>
      </c>
      <c r="C6978" s="1">
        <v>0</v>
      </c>
      <c r="D6978" s="1">
        <v>0</v>
      </c>
      <c r="F6978" s="1">
        <v>0</v>
      </c>
      <c r="G6978" s="1">
        <v>0</v>
      </c>
      <c r="I6978" s="1">
        <v>13.135999999999999</v>
      </c>
      <c r="K6978" s="1">
        <v>98.324250000000006</v>
      </c>
      <c r="L6978" s="1">
        <v>84.179000000000002</v>
      </c>
    </row>
    <row r="6979" spans="1:13" x14ac:dyDescent="0.2">
      <c r="A6979" s="1" t="s">
        <v>286</v>
      </c>
      <c r="B6979" s="1" t="s">
        <v>23</v>
      </c>
      <c r="C6979" s="1">
        <v>23.304469999999998</v>
      </c>
      <c r="D6979" s="1">
        <v>0</v>
      </c>
      <c r="F6979" s="1">
        <v>23.304469999999998</v>
      </c>
      <c r="G6979" s="1">
        <v>7.6749999999999998</v>
      </c>
      <c r="I6979" s="1">
        <v>74.692319999999995</v>
      </c>
      <c r="K6979" s="1">
        <v>357.25385999999997</v>
      </c>
      <c r="L6979" s="1">
        <v>209.9795</v>
      </c>
    </row>
    <row r="6980" spans="1:13" x14ac:dyDescent="0.2">
      <c r="A6980" s="1" t="s">
        <v>286</v>
      </c>
      <c r="B6980" s="1" t="s">
        <v>24</v>
      </c>
      <c r="C6980" s="1">
        <v>0</v>
      </c>
      <c r="D6980" s="1">
        <v>0</v>
      </c>
      <c r="F6980" s="1">
        <v>0</v>
      </c>
      <c r="G6980" s="1">
        <v>0</v>
      </c>
      <c r="I6980" s="1">
        <v>16.745999999999999</v>
      </c>
      <c r="K6980" s="1">
        <v>17.533000000000001</v>
      </c>
      <c r="L6980" s="1">
        <v>22.572299999999998</v>
      </c>
    </row>
    <row r="6981" spans="1:13" x14ac:dyDescent="0.2">
      <c r="A6981" s="1" t="s">
        <v>286</v>
      </c>
      <c r="B6981" s="1" t="s">
        <v>51</v>
      </c>
      <c r="C6981" s="1">
        <v>0</v>
      </c>
      <c r="D6981" s="1">
        <v>0</v>
      </c>
      <c r="F6981" s="1">
        <v>0</v>
      </c>
      <c r="G6981" s="1">
        <v>0</v>
      </c>
      <c r="I6981" s="1">
        <v>0</v>
      </c>
      <c r="K6981" s="1">
        <v>0</v>
      </c>
      <c r="L6981" s="1">
        <v>0</v>
      </c>
    </row>
    <row r="6982" spans="1:13" x14ac:dyDescent="0.2">
      <c r="A6982" s="1" t="s">
        <v>286</v>
      </c>
      <c r="B6982" s="1" t="s">
        <v>25</v>
      </c>
      <c r="C6982" s="1">
        <v>24.37529</v>
      </c>
      <c r="D6982" s="1">
        <v>0</v>
      </c>
      <c r="F6982" s="1">
        <v>65.603319999999997</v>
      </c>
      <c r="G6982" s="1">
        <v>36.286799999999999</v>
      </c>
      <c r="I6982" s="1">
        <v>16.89509</v>
      </c>
      <c r="K6982" s="1">
        <v>146.06594000000001</v>
      </c>
      <c r="L6982" s="1">
        <v>110.53830000000001</v>
      </c>
    </row>
    <row r="6983" spans="1:13" x14ac:dyDescent="0.2">
      <c r="A6983" s="1" t="s">
        <v>286</v>
      </c>
      <c r="B6983" s="1" t="s">
        <v>53</v>
      </c>
      <c r="C6983" s="1">
        <v>0</v>
      </c>
      <c r="D6983" s="1">
        <v>0</v>
      </c>
      <c r="F6983" s="1">
        <v>0</v>
      </c>
      <c r="G6983" s="1">
        <v>0</v>
      </c>
      <c r="I6983" s="1">
        <v>0</v>
      </c>
      <c r="K6983" s="1">
        <v>18.648</v>
      </c>
      <c r="L6983" s="1">
        <v>17.135999999999999</v>
      </c>
    </row>
    <row r="6984" spans="1:13" x14ac:dyDescent="0.2">
      <c r="A6984" s="1" t="s">
        <v>286</v>
      </c>
      <c r="B6984" s="1" t="s">
        <v>26</v>
      </c>
      <c r="C6984" s="1">
        <v>0</v>
      </c>
      <c r="D6984" s="1">
        <v>0</v>
      </c>
      <c r="F6984" s="1">
        <v>22.58756</v>
      </c>
      <c r="G6984" s="1">
        <v>32.408999999999999</v>
      </c>
      <c r="I6984" s="1">
        <v>55.023499999999999</v>
      </c>
      <c r="K6984" s="1">
        <v>135.63077999999999</v>
      </c>
      <c r="L6984" s="1">
        <v>136.91664</v>
      </c>
    </row>
    <row r="6985" spans="1:13" x14ac:dyDescent="0.2">
      <c r="A6985" s="1" t="s">
        <v>286</v>
      </c>
      <c r="B6985" s="1" t="s">
        <v>82</v>
      </c>
      <c r="C6985" s="1">
        <v>0</v>
      </c>
      <c r="D6985" s="1">
        <v>0</v>
      </c>
      <c r="F6985" s="1">
        <v>0</v>
      </c>
      <c r="G6985" s="1">
        <v>0</v>
      </c>
      <c r="I6985" s="1">
        <v>0</v>
      </c>
      <c r="K6985" s="1">
        <v>10.37115</v>
      </c>
      <c r="L6985" s="1">
        <v>1.21</v>
      </c>
    </row>
    <row r="6986" spans="1:13" x14ac:dyDescent="0.2">
      <c r="A6986" s="1" t="s">
        <v>286</v>
      </c>
      <c r="B6986" s="1" t="s">
        <v>28</v>
      </c>
      <c r="C6986" s="1">
        <v>0</v>
      </c>
      <c r="D6986" s="1">
        <v>0</v>
      </c>
      <c r="F6986" s="1">
        <v>0</v>
      </c>
      <c r="G6986" s="1">
        <v>0</v>
      </c>
      <c r="I6986" s="1">
        <v>0</v>
      </c>
      <c r="K6986" s="1">
        <v>0</v>
      </c>
      <c r="L6986" s="1">
        <v>0</v>
      </c>
    </row>
    <row r="6987" spans="1:13" x14ac:dyDescent="0.2">
      <c r="A6987" s="1" t="s">
        <v>286</v>
      </c>
      <c r="B6987" s="1" t="s">
        <v>30</v>
      </c>
      <c r="C6987" s="1">
        <v>0</v>
      </c>
      <c r="D6987" s="1">
        <v>0</v>
      </c>
      <c r="F6987" s="1">
        <v>0</v>
      </c>
      <c r="G6987" s="1">
        <v>0</v>
      </c>
      <c r="I6987" s="1">
        <v>0</v>
      </c>
      <c r="K6987" s="1">
        <v>4.0577300000000003</v>
      </c>
      <c r="L6987" s="1">
        <v>0</v>
      </c>
    </row>
    <row r="6988" spans="1:13" x14ac:dyDescent="0.2">
      <c r="A6988" s="1" t="s">
        <v>286</v>
      </c>
      <c r="B6988" s="1" t="s">
        <v>62</v>
      </c>
      <c r="C6988" s="1">
        <v>0</v>
      </c>
      <c r="D6988" s="1">
        <v>0</v>
      </c>
      <c r="F6988" s="1">
        <v>0</v>
      </c>
      <c r="G6988" s="1">
        <v>0</v>
      </c>
      <c r="I6988" s="1">
        <v>0</v>
      </c>
      <c r="K6988" s="1">
        <v>0</v>
      </c>
      <c r="L6988" s="1">
        <v>14.74525</v>
      </c>
    </row>
    <row r="6989" spans="1:13" x14ac:dyDescent="0.2">
      <c r="A6989" s="1" t="s">
        <v>286</v>
      </c>
      <c r="B6989" s="1" t="s">
        <v>32</v>
      </c>
      <c r="C6989" s="1">
        <v>0</v>
      </c>
      <c r="D6989" s="1">
        <v>0</v>
      </c>
      <c r="F6989" s="1">
        <v>0</v>
      </c>
      <c r="G6989" s="1">
        <v>0</v>
      </c>
      <c r="I6989" s="1">
        <v>0</v>
      </c>
      <c r="K6989" s="1">
        <v>0</v>
      </c>
      <c r="L6989" s="1">
        <v>0</v>
      </c>
    </row>
    <row r="6990" spans="1:13" x14ac:dyDescent="0.2">
      <c r="A6990" s="2" t="s">
        <v>286</v>
      </c>
      <c r="B6990" s="2" t="s">
        <v>11</v>
      </c>
      <c r="C6990" s="2">
        <v>47.679760000000002</v>
      </c>
      <c r="D6990" s="2">
        <v>50.259399999999999</v>
      </c>
      <c r="E6990" s="2"/>
      <c r="F6990" s="2">
        <v>527.63762999999994</v>
      </c>
      <c r="G6990" s="2">
        <v>333.01265999999998</v>
      </c>
      <c r="H6990" s="2"/>
      <c r="I6990" s="2">
        <v>2725.5937800000002</v>
      </c>
      <c r="J6990" s="2"/>
      <c r="K6990" s="2">
        <v>2897.03271</v>
      </c>
      <c r="L6990" s="2">
        <v>5189.14156</v>
      </c>
      <c r="M6990" s="2"/>
    </row>
    <row r="6991" spans="1:13" x14ac:dyDescent="0.2">
      <c r="A6991" s="1" t="s">
        <v>287</v>
      </c>
      <c r="B6991" s="1" t="s">
        <v>5</v>
      </c>
      <c r="C6991" s="1">
        <v>0</v>
      </c>
      <c r="D6991" s="1">
        <v>0</v>
      </c>
      <c r="F6991" s="1">
        <v>9.1850000000000005</v>
      </c>
      <c r="G6991" s="1">
        <v>11.85</v>
      </c>
      <c r="I6991" s="1">
        <v>0</v>
      </c>
      <c r="K6991" s="1">
        <v>43.783999999999999</v>
      </c>
      <c r="L6991" s="1">
        <v>237.70599999999999</v>
      </c>
    </row>
    <row r="6992" spans="1:13" x14ac:dyDescent="0.2">
      <c r="A6992" s="1" t="s">
        <v>287</v>
      </c>
      <c r="B6992" s="1" t="s">
        <v>36</v>
      </c>
      <c r="C6992" s="1">
        <v>0</v>
      </c>
      <c r="D6992" s="1">
        <v>0</v>
      </c>
      <c r="F6992" s="1">
        <v>0</v>
      </c>
      <c r="G6992" s="1">
        <v>76.22</v>
      </c>
      <c r="I6992" s="1">
        <v>0</v>
      </c>
      <c r="K6992" s="1">
        <v>0</v>
      </c>
      <c r="L6992" s="1">
        <v>76.22</v>
      </c>
    </row>
    <row r="6993" spans="1:12" x14ac:dyDescent="0.2">
      <c r="A6993" s="1" t="s">
        <v>287</v>
      </c>
      <c r="B6993" s="1" t="s">
        <v>67</v>
      </c>
      <c r="C6993" s="1">
        <v>0</v>
      </c>
      <c r="D6993" s="1">
        <v>0</v>
      </c>
      <c r="F6993" s="1">
        <v>0</v>
      </c>
      <c r="G6993" s="1">
        <v>0</v>
      </c>
      <c r="I6993" s="1">
        <v>0</v>
      </c>
      <c r="K6993" s="1">
        <v>0</v>
      </c>
      <c r="L6993" s="1">
        <v>0</v>
      </c>
    </row>
    <row r="6994" spans="1:12" x14ac:dyDescent="0.2">
      <c r="A6994" s="1" t="s">
        <v>287</v>
      </c>
      <c r="B6994" s="1" t="s">
        <v>6</v>
      </c>
      <c r="C6994" s="1">
        <v>3.3187500000000001</v>
      </c>
      <c r="D6994" s="1">
        <v>0</v>
      </c>
      <c r="F6994" s="1">
        <v>27.085750000000001</v>
      </c>
      <c r="G6994" s="1">
        <v>2.0077500000000001</v>
      </c>
      <c r="I6994" s="1">
        <v>137.2107</v>
      </c>
      <c r="K6994" s="1">
        <v>141.03855999999999</v>
      </c>
      <c r="L6994" s="1">
        <v>163.14974000000001</v>
      </c>
    </row>
    <row r="6995" spans="1:12" x14ac:dyDescent="0.2">
      <c r="A6995" s="1" t="s">
        <v>287</v>
      </c>
      <c r="B6995" s="1" t="s">
        <v>40</v>
      </c>
      <c r="C6995" s="1">
        <v>0</v>
      </c>
      <c r="D6995" s="1">
        <v>0</v>
      </c>
      <c r="F6995" s="1">
        <v>0</v>
      </c>
      <c r="G6995" s="1">
        <v>0</v>
      </c>
      <c r="I6995" s="1">
        <v>0</v>
      </c>
      <c r="K6995" s="1">
        <v>0</v>
      </c>
      <c r="L6995" s="1">
        <v>153.86160000000001</v>
      </c>
    </row>
    <row r="6996" spans="1:12" x14ac:dyDescent="0.2">
      <c r="A6996" s="1" t="s">
        <v>287</v>
      </c>
      <c r="B6996" s="1" t="s">
        <v>41</v>
      </c>
      <c r="C6996" s="1">
        <v>0</v>
      </c>
      <c r="D6996" s="1">
        <v>0</v>
      </c>
      <c r="F6996" s="1">
        <v>32.809869999999997</v>
      </c>
      <c r="G6996" s="1">
        <v>0</v>
      </c>
      <c r="I6996" s="1">
        <v>0</v>
      </c>
      <c r="K6996" s="1">
        <v>61.650970000000001</v>
      </c>
      <c r="L6996" s="1">
        <v>0</v>
      </c>
    </row>
    <row r="6997" spans="1:12" x14ac:dyDescent="0.2">
      <c r="A6997" s="1" t="s">
        <v>287</v>
      </c>
      <c r="B6997" s="1" t="s">
        <v>15</v>
      </c>
      <c r="C6997" s="1">
        <v>0</v>
      </c>
      <c r="D6997" s="1">
        <v>0</v>
      </c>
      <c r="F6997" s="1">
        <v>0</v>
      </c>
      <c r="G6997" s="1">
        <v>11.875</v>
      </c>
      <c r="I6997" s="1">
        <v>0</v>
      </c>
      <c r="K6997" s="1">
        <v>0</v>
      </c>
      <c r="L6997" s="1">
        <v>11.875</v>
      </c>
    </row>
    <row r="6998" spans="1:12" x14ac:dyDescent="0.2">
      <c r="A6998" s="1" t="s">
        <v>287</v>
      </c>
      <c r="B6998" s="1" t="s">
        <v>74</v>
      </c>
      <c r="C6998" s="1">
        <v>0</v>
      </c>
      <c r="D6998" s="1">
        <v>0</v>
      </c>
      <c r="F6998" s="1">
        <v>0</v>
      </c>
      <c r="G6998" s="1">
        <v>0</v>
      </c>
      <c r="I6998" s="1">
        <v>0</v>
      </c>
      <c r="K6998" s="1">
        <v>1046.981</v>
      </c>
      <c r="L6998" s="1">
        <v>0</v>
      </c>
    </row>
    <row r="6999" spans="1:12" x14ac:dyDescent="0.2">
      <c r="A6999" s="1" t="s">
        <v>287</v>
      </c>
      <c r="B6999" s="1" t="s">
        <v>7</v>
      </c>
      <c r="C6999" s="1">
        <v>0</v>
      </c>
      <c r="D6999" s="1">
        <v>0</v>
      </c>
      <c r="F6999" s="1">
        <v>0</v>
      </c>
      <c r="G6999" s="1">
        <v>0</v>
      </c>
      <c r="I6999" s="1">
        <v>20.08709</v>
      </c>
      <c r="K6999" s="1">
        <v>0</v>
      </c>
      <c r="L6999" s="1">
        <v>57.197539999999996</v>
      </c>
    </row>
    <row r="7000" spans="1:12" x14ac:dyDescent="0.2">
      <c r="A7000" s="1" t="s">
        <v>287</v>
      </c>
      <c r="B7000" s="1" t="s">
        <v>43</v>
      </c>
      <c r="C7000" s="1">
        <v>0</v>
      </c>
      <c r="D7000" s="1">
        <v>0</v>
      </c>
      <c r="F7000" s="1">
        <v>0</v>
      </c>
      <c r="G7000" s="1">
        <v>0</v>
      </c>
      <c r="I7000" s="1">
        <v>11.824999999999999</v>
      </c>
      <c r="K7000" s="1">
        <v>8.89</v>
      </c>
      <c r="L7000" s="1">
        <v>36.625</v>
      </c>
    </row>
    <row r="7001" spans="1:12" x14ac:dyDescent="0.2">
      <c r="A7001" s="1" t="s">
        <v>287</v>
      </c>
      <c r="B7001" s="1" t="s">
        <v>16</v>
      </c>
      <c r="C7001" s="1">
        <v>0</v>
      </c>
      <c r="D7001" s="1">
        <v>0</v>
      </c>
      <c r="F7001" s="1">
        <v>11.88</v>
      </c>
      <c r="G7001" s="1">
        <v>64.08</v>
      </c>
      <c r="I7001" s="1">
        <v>135.36000000000001</v>
      </c>
      <c r="K7001" s="1">
        <v>11.88</v>
      </c>
      <c r="L7001" s="1">
        <v>270</v>
      </c>
    </row>
    <row r="7002" spans="1:12" x14ac:dyDescent="0.2">
      <c r="A7002" s="1" t="s">
        <v>287</v>
      </c>
      <c r="B7002" s="1" t="s">
        <v>8</v>
      </c>
      <c r="C7002" s="1">
        <v>0</v>
      </c>
      <c r="D7002" s="1">
        <v>0</v>
      </c>
      <c r="F7002" s="1">
        <v>0</v>
      </c>
      <c r="G7002" s="1">
        <v>0</v>
      </c>
      <c r="I7002" s="1">
        <v>0</v>
      </c>
      <c r="K7002" s="1">
        <v>55.579099999999997</v>
      </c>
      <c r="L7002" s="1">
        <v>0</v>
      </c>
    </row>
    <row r="7003" spans="1:12" x14ac:dyDescent="0.2">
      <c r="A7003" s="1" t="s">
        <v>287</v>
      </c>
      <c r="B7003" s="1" t="s">
        <v>75</v>
      </c>
      <c r="C7003" s="1">
        <v>0</v>
      </c>
      <c r="D7003" s="1">
        <v>0</v>
      </c>
      <c r="F7003" s="1">
        <v>0</v>
      </c>
      <c r="G7003" s="1">
        <v>0</v>
      </c>
      <c r="I7003" s="1">
        <v>0</v>
      </c>
      <c r="K7003" s="1">
        <v>37.1175</v>
      </c>
      <c r="L7003" s="1">
        <v>0</v>
      </c>
    </row>
    <row r="7004" spans="1:12" x14ac:dyDescent="0.2">
      <c r="A7004" s="1" t="s">
        <v>287</v>
      </c>
      <c r="B7004" s="1" t="s">
        <v>46</v>
      </c>
      <c r="C7004" s="1">
        <v>0</v>
      </c>
      <c r="D7004" s="1">
        <v>0</v>
      </c>
      <c r="F7004" s="1">
        <v>0</v>
      </c>
      <c r="G7004" s="1">
        <v>0</v>
      </c>
      <c r="I7004" s="1">
        <v>0</v>
      </c>
      <c r="K7004" s="1">
        <v>23.39246</v>
      </c>
      <c r="L7004" s="1">
        <v>0</v>
      </c>
    </row>
    <row r="7005" spans="1:12" x14ac:dyDescent="0.2">
      <c r="A7005" s="1" t="s">
        <v>287</v>
      </c>
      <c r="B7005" s="1" t="s">
        <v>12</v>
      </c>
      <c r="C7005" s="1">
        <v>0</v>
      </c>
      <c r="D7005" s="1">
        <v>0</v>
      </c>
      <c r="F7005" s="1">
        <v>55.47</v>
      </c>
      <c r="G7005" s="1">
        <v>300.5958</v>
      </c>
      <c r="I7005" s="1">
        <v>166.86703</v>
      </c>
      <c r="K7005" s="1">
        <v>660.19258000000002</v>
      </c>
      <c r="L7005" s="1">
        <v>1171.7612099999999</v>
      </c>
    </row>
    <row r="7006" spans="1:12" x14ac:dyDescent="0.2">
      <c r="A7006" s="1" t="s">
        <v>287</v>
      </c>
      <c r="B7006" s="1" t="s">
        <v>77</v>
      </c>
      <c r="C7006" s="1">
        <v>0</v>
      </c>
      <c r="D7006" s="1">
        <v>0</v>
      </c>
      <c r="F7006" s="1">
        <v>0</v>
      </c>
      <c r="G7006" s="1">
        <v>0</v>
      </c>
      <c r="I7006" s="1">
        <v>0</v>
      </c>
      <c r="K7006" s="1">
        <v>0</v>
      </c>
      <c r="L7006" s="1">
        <v>0</v>
      </c>
    </row>
    <row r="7007" spans="1:12" x14ac:dyDescent="0.2">
      <c r="A7007" s="1" t="s">
        <v>287</v>
      </c>
      <c r="B7007" s="1" t="s">
        <v>49</v>
      </c>
      <c r="C7007" s="1">
        <v>0</v>
      </c>
      <c r="D7007" s="1">
        <v>1173.9000000000001</v>
      </c>
      <c r="F7007" s="1">
        <v>0</v>
      </c>
      <c r="G7007" s="1">
        <v>1173.9000000000001</v>
      </c>
      <c r="I7007" s="1">
        <v>0</v>
      </c>
      <c r="K7007" s="1">
        <v>2141.56</v>
      </c>
      <c r="L7007" s="1">
        <v>3608.0639999999999</v>
      </c>
    </row>
    <row r="7008" spans="1:12" x14ac:dyDescent="0.2">
      <c r="A7008" s="1" t="s">
        <v>287</v>
      </c>
      <c r="B7008" s="1" t="s">
        <v>9</v>
      </c>
      <c r="C7008" s="1">
        <v>167.2105</v>
      </c>
      <c r="D7008" s="1">
        <v>60.3367</v>
      </c>
      <c r="F7008" s="1">
        <v>2075.6841899999999</v>
      </c>
      <c r="G7008" s="1">
        <v>3377.2669999999998</v>
      </c>
      <c r="I7008" s="1">
        <v>2858.0018700000001</v>
      </c>
      <c r="K7008" s="1">
        <v>11903.877339999999</v>
      </c>
      <c r="L7008" s="1">
        <v>12301.07314</v>
      </c>
    </row>
    <row r="7009" spans="1:12" x14ac:dyDescent="0.2">
      <c r="A7009" s="1" t="s">
        <v>287</v>
      </c>
      <c r="B7009" s="1" t="s">
        <v>19</v>
      </c>
      <c r="C7009" s="1">
        <v>0</v>
      </c>
      <c r="D7009" s="1">
        <v>0</v>
      </c>
      <c r="F7009" s="1">
        <v>0</v>
      </c>
      <c r="G7009" s="1">
        <v>590.70650000000001</v>
      </c>
      <c r="I7009" s="1">
        <v>483.82499999999999</v>
      </c>
      <c r="K7009" s="1">
        <v>0</v>
      </c>
      <c r="L7009" s="1">
        <v>1705.7114999999999</v>
      </c>
    </row>
    <row r="7010" spans="1:12" x14ac:dyDescent="0.2">
      <c r="A7010" s="1" t="s">
        <v>287</v>
      </c>
      <c r="B7010" s="1" t="s">
        <v>79</v>
      </c>
      <c r="C7010" s="1">
        <v>0</v>
      </c>
      <c r="D7010" s="1">
        <v>0</v>
      </c>
      <c r="F7010" s="1">
        <v>12.835850000000001</v>
      </c>
      <c r="G7010" s="1">
        <v>36.515770000000003</v>
      </c>
      <c r="I7010" s="1">
        <v>0</v>
      </c>
      <c r="K7010" s="1">
        <v>12.835850000000001</v>
      </c>
      <c r="L7010" s="1">
        <v>54.20617</v>
      </c>
    </row>
    <row r="7011" spans="1:12" x14ac:dyDescent="0.2">
      <c r="A7011" s="1" t="s">
        <v>287</v>
      </c>
      <c r="B7011" s="1" t="s">
        <v>50</v>
      </c>
      <c r="C7011" s="1">
        <v>0</v>
      </c>
      <c r="D7011" s="1">
        <v>0</v>
      </c>
      <c r="F7011" s="1">
        <v>25.0441</v>
      </c>
      <c r="G7011" s="1">
        <v>22.672000000000001</v>
      </c>
      <c r="I7011" s="1">
        <v>0</v>
      </c>
      <c r="K7011" s="1">
        <v>78.811149999999998</v>
      </c>
      <c r="L7011" s="1">
        <v>53.040500000000002</v>
      </c>
    </row>
    <row r="7012" spans="1:12" x14ac:dyDescent="0.2">
      <c r="A7012" s="1" t="s">
        <v>287</v>
      </c>
      <c r="B7012" s="1" t="s">
        <v>10</v>
      </c>
      <c r="C7012" s="1">
        <v>0</v>
      </c>
      <c r="D7012" s="1">
        <v>0</v>
      </c>
      <c r="F7012" s="1">
        <v>0</v>
      </c>
      <c r="G7012" s="1">
        <v>0</v>
      </c>
      <c r="I7012" s="1">
        <v>4.085</v>
      </c>
      <c r="K7012" s="1">
        <v>20.338000000000001</v>
      </c>
      <c r="L7012" s="1">
        <v>41.086500000000001</v>
      </c>
    </row>
    <row r="7013" spans="1:12" x14ac:dyDescent="0.2">
      <c r="A7013" s="1" t="s">
        <v>287</v>
      </c>
      <c r="B7013" s="1" t="s">
        <v>65</v>
      </c>
      <c r="C7013" s="1">
        <v>0</v>
      </c>
      <c r="D7013" s="1">
        <v>0</v>
      </c>
      <c r="F7013" s="1">
        <v>0</v>
      </c>
      <c r="G7013" s="1">
        <v>111.13428999999999</v>
      </c>
      <c r="I7013" s="1">
        <v>55.67</v>
      </c>
      <c r="K7013" s="1">
        <v>98.37</v>
      </c>
      <c r="L7013" s="1">
        <v>237.06254999999999</v>
      </c>
    </row>
    <row r="7014" spans="1:12" x14ac:dyDescent="0.2">
      <c r="A7014" s="1" t="s">
        <v>287</v>
      </c>
      <c r="B7014" s="1" t="s">
        <v>21</v>
      </c>
      <c r="C7014" s="1">
        <v>0</v>
      </c>
      <c r="D7014" s="1">
        <v>0</v>
      </c>
      <c r="F7014" s="1">
        <v>0</v>
      </c>
      <c r="G7014" s="1">
        <v>31.317</v>
      </c>
      <c r="I7014" s="1">
        <v>89.393479999999997</v>
      </c>
      <c r="K7014" s="1">
        <v>0</v>
      </c>
      <c r="L7014" s="1">
        <v>120.71048</v>
      </c>
    </row>
    <row r="7015" spans="1:12" x14ac:dyDescent="0.2">
      <c r="A7015" s="1" t="s">
        <v>287</v>
      </c>
      <c r="B7015" s="1" t="s">
        <v>23</v>
      </c>
      <c r="C7015" s="1">
        <v>0</v>
      </c>
      <c r="D7015" s="1">
        <v>0</v>
      </c>
      <c r="F7015" s="1">
        <v>0</v>
      </c>
      <c r="G7015" s="1">
        <v>39.112000000000002</v>
      </c>
      <c r="I7015" s="1">
        <v>0</v>
      </c>
      <c r="K7015" s="1">
        <v>0</v>
      </c>
      <c r="L7015" s="1">
        <v>524.06200000000001</v>
      </c>
    </row>
    <row r="7016" spans="1:12" x14ac:dyDescent="0.2">
      <c r="A7016" s="1" t="s">
        <v>287</v>
      </c>
      <c r="B7016" s="1" t="s">
        <v>24</v>
      </c>
      <c r="C7016" s="1">
        <v>0</v>
      </c>
      <c r="D7016" s="1">
        <v>0</v>
      </c>
      <c r="F7016" s="1">
        <v>0</v>
      </c>
      <c r="G7016" s="1">
        <v>0</v>
      </c>
      <c r="I7016" s="1">
        <v>0</v>
      </c>
      <c r="K7016" s="1">
        <v>40.144950000000001</v>
      </c>
      <c r="L7016" s="1">
        <v>2.2999999999999998</v>
      </c>
    </row>
    <row r="7017" spans="1:12" x14ac:dyDescent="0.2">
      <c r="A7017" s="1" t="s">
        <v>287</v>
      </c>
      <c r="B7017" s="1" t="s">
        <v>51</v>
      </c>
      <c r="C7017" s="1">
        <v>0</v>
      </c>
      <c r="D7017" s="1">
        <v>0</v>
      </c>
      <c r="F7017" s="1">
        <v>10.940530000000001</v>
      </c>
      <c r="G7017" s="1">
        <v>0</v>
      </c>
      <c r="I7017" s="1">
        <v>0</v>
      </c>
      <c r="K7017" s="1">
        <v>27.078749999999999</v>
      </c>
      <c r="L7017" s="1">
        <v>10.6487</v>
      </c>
    </row>
    <row r="7018" spans="1:12" x14ac:dyDescent="0.2">
      <c r="A7018" s="1" t="s">
        <v>287</v>
      </c>
      <c r="B7018" s="1" t="s">
        <v>52</v>
      </c>
      <c r="C7018" s="1">
        <v>0</v>
      </c>
      <c r="D7018" s="1">
        <v>0</v>
      </c>
      <c r="F7018" s="1">
        <v>0</v>
      </c>
      <c r="G7018" s="1">
        <v>0</v>
      </c>
      <c r="I7018" s="1">
        <v>0</v>
      </c>
      <c r="K7018" s="1">
        <v>0</v>
      </c>
      <c r="L7018" s="1">
        <v>0</v>
      </c>
    </row>
    <row r="7019" spans="1:12" x14ac:dyDescent="0.2">
      <c r="A7019" s="1" t="s">
        <v>287</v>
      </c>
      <c r="B7019" s="1" t="s">
        <v>25</v>
      </c>
      <c r="C7019" s="1">
        <v>0</v>
      </c>
      <c r="D7019" s="1">
        <v>0</v>
      </c>
      <c r="F7019" s="1">
        <v>29.4864</v>
      </c>
      <c r="G7019" s="1">
        <v>110.2286</v>
      </c>
      <c r="I7019" s="1">
        <v>0</v>
      </c>
      <c r="K7019" s="1">
        <v>144.89389</v>
      </c>
      <c r="L7019" s="1">
        <v>195.72380000000001</v>
      </c>
    </row>
    <row r="7020" spans="1:12" x14ac:dyDescent="0.2">
      <c r="A7020" s="1" t="s">
        <v>287</v>
      </c>
      <c r="B7020" s="1" t="s">
        <v>26</v>
      </c>
      <c r="C7020" s="1">
        <v>0</v>
      </c>
      <c r="D7020" s="1">
        <v>0</v>
      </c>
      <c r="F7020" s="1">
        <v>1044.4561100000001</v>
      </c>
      <c r="G7020" s="1">
        <v>0</v>
      </c>
      <c r="I7020" s="1">
        <v>0</v>
      </c>
      <c r="K7020" s="1">
        <v>2095.80431</v>
      </c>
      <c r="L7020" s="1">
        <v>0</v>
      </c>
    </row>
    <row r="7021" spans="1:12" x14ac:dyDescent="0.2">
      <c r="A7021" s="1" t="s">
        <v>287</v>
      </c>
      <c r="B7021" s="1" t="s">
        <v>28</v>
      </c>
      <c r="C7021" s="1">
        <v>0</v>
      </c>
      <c r="D7021" s="1">
        <v>0</v>
      </c>
      <c r="F7021" s="1">
        <v>0</v>
      </c>
      <c r="G7021" s="1">
        <v>0</v>
      </c>
      <c r="I7021" s="1">
        <v>0</v>
      </c>
      <c r="K7021" s="1">
        <v>0</v>
      </c>
      <c r="L7021" s="1">
        <v>10.422499999999999</v>
      </c>
    </row>
    <row r="7022" spans="1:12" x14ac:dyDescent="0.2">
      <c r="A7022" s="1" t="s">
        <v>287</v>
      </c>
      <c r="B7022" s="1" t="s">
        <v>30</v>
      </c>
      <c r="C7022" s="1">
        <v>0</v>
      </c>
      <c r="D7022" s="1">
        <v>0</v>
      </c>
      <c r="F7022" s="1">
        <v>0</v>
      </c>
      <c r="G7022" s="1">
        <v>0</v>
      </c>
      <c r="I7022" s="1">
        <v>0</v>
      </c>
      <c r="K7022" s="1">
        <v>0</v>
      </c>
      <c r="L7022" s="1">
        <v>0</v>
      </c>
    </row>
    <row r="7023" spans="1:12" x14ac:dyDescent="0.2">
      <c r="A7023" s="1" t="s">
        <v>287</v>
      </c>
      <c r="B7023" s="1" t="s">
        <v>56</v>
      </c>
      <c r="C7023" s="1">
        <v>0</v>
      </c>
      <c r="D7023" s="1">
        <v>0</v>
      </c>
      <c r="F7023" s="1">
        <v>479.91996999999998</v>
      </c>
      <c r="G7023" s="1">
        <v>132.77600000000001</v>
      </c>
      <c r="I7023" s="1">
        <v>111.85980000000001</v>
      </c>
      <c r="K7023" s="1">
        <v>1331.11095</v>
      </c>
      <c r="L7023" s="1">
        <v>501.76859000000002</v>
      </c>
    </row>
    <row r="7024" spans="1:12" x14ac:dyDescent="0.2">
      <c r="A7024" s="1" t="s">
        <v>287</v>
      </c>
      <c r="B7024" s="1" t="s">
        <v>59</v>
      </c>
      <c r="C7024" s="1">
        <v>0</v>
      </c>
      <c r="D7024" s="1">
        <v>0</v>
      </c>
      <c r="F7024" s="1">
        <v>0</v>
      </c>
      <c r="G7024" s="1">
        <v>0</v>
      </c>
      <c r="I7024" s="1">
        <v>0</v>
      </c>
      <c r="K7024" s="1">
        <v>3.7290000000000001</v>
      </c>
      <c r="L7024" s="1">
        <v>0</v>
      </c>
    </row>
    <row r="7025" spans="1:13" x14ac:dyDescent="0.2">
      <c r="A7025" s="1" t="s">
        <v>287</v>
      </c>
      <c r="B7025" s="1" t="s">
        <v>61</v>
      </c>
      <c r="C7025" s="1">
        <v>0</v>
      </c>
      <c r="D7025" s="1">
        <v>0</v>
      </c>
      <c r="F7025" s="1">
        <v>0</v>
      </c>
      <c r="G7025" s="1">
        <v>12.98</v>
      </c>
      <c r="I7025" s="1">
        <v>0</v>
      </c>
      <c r="K7025" s="1">
        <v>5.9255699999999996</v>
      </c>
      <c r="L7025" s="1">
        <v>20.045000000000002</v>
      </c>
    </row>
    <row r="7026" spans="1:13" x14ac:dyDescent="0.2">
      <c r="A7026" s="1" t="s">
        <v>287</v>
      </c>
      <c r="B7026" s="1" t="s">
        <v>32</v>
      </c>
      <c r="C7026" s="1">
        <v>0</v>
      </c>
      <c r="D7026" s="1">
        <v>0</v>
      </c>
      <c r="F7026" s="1">
        <v>0</v>
      </c>
      <c r="G7026" s="1">
        <v>0</v>
      </c>
      <c r="I7026" s="1">
        <v>0</v>
      </c>
      <c r="K7026" s="1">
        <v>0</v>
      </c>
      <c r="L7026" s="1">
        <v>0</v>
      </c>
    </row>
    <row r="7027" spans="1:13" x14ac:dyDescent="0.2">
      <c r="A7027" s="1" t="s">
        <v>287</v>
      </c>
      <c r="B7027" s="1" t="s">
        <v>84</v>
      </c>
      <c r="C7027" s="1">
        <v>0</v>
      </c>
      <c r="D7027" s="1">
        <v>32.2151</v>
      </c>
      <c r="F7027" s="1">
        <v>0</v>
      </c>
      <c r="G7027" s="1">
        <v>40.665100000000002</v>
      </c>
      <c r="I7027" s="1">
        <v>8.4499999999999993</v>
      </c>
      <c r="K7027" s="1">
        <v>0</v>
      </c>
      <c r="L7027" s="1">
        <v>49.115099999999998</v>
      </c>
    </row>
    <row r="7028" spans="1:13" x14ac:dyDescent="0.2">
      <c r="A7028" s="2" t="s">
        <v>287</v>
      </c>
      <c r="B7028" s="2" t="s">
        <v>11</v>
      </c>
      <c r="C7028" s="2">
        <v>170.52924999999999</v>
      </c>
      <c r="D7028" s="2">
        <v>1266.4518</v>
      </c>
      <c r="E7028" s="2"/>
      <c r="F7028" s="2">
        <v>3814.7977700000001</v>
      </c>
      <c r="G7028" s="2">
        <v>6145.9028099999996</v>
      </c>
      <c r="H7028" s="2"/>
      <c r="I7028" s="2">
        <v>4082.6349700000001</v>
      </c>
      <c r="J7028" s="2"/>
      <c r="K7028" s="2">
        <v>19994.985929999999</v>
      </c>
      <c r="L7028" s="2">
        <v>21613.43662</v>
      </c>
      <c r="M7028" s="2"/>
    </row>
    <row r="7029" spans="1:13" x14ac:dyDescent="0.2">
      <c r="A7029" s="1" t="s">
        <v>288</v>
      </c>
      <c r="B7029" s="1" t="s">
        <v>5</v>
      </c>
      <c r="C7029" s="1">
        <v>0</v>
      </c>
      <c r="D7029" s="1">
        <v>0</v>
      </c>
      <c r="F7029" s="1">
        <v>0</v>
      </c>
      <c r="G7029" s="1">
        <v>31.030529999999999</v>
      </c>
      <c r="I7029" s="1">
        <v>212.04499999999999</v>
      </c>
      <c r="K7029" s="1">
        <v>155.78424999999999</v>
      </c>
      <c r="L7029" s="1">
        <v>389.66608000000002</v>
      </c>
    </row>
    <row r="7030" spans="1:13" x14ac:dyDescent="0.2">
      <c r="A7030" s="1" t="s">
        <v>288</v>
      </c>
      <c r="B7030" s="1" t="s">
        <v>35</v>
      </c>
      <c r="C7030" s="1">
        <v>0</v>
      </c>
      <c r="D7030" s="1">
        <v>0</v>
      </c>
      <c r="F7030" s="1">
        <v>0</v>
      </c>
      <c r="G7030" s="1">
        <v>0</v>
      </c>
      <c r="I7030" s="1">
        <v>0</v>
      </c>
      <c r="K7030" s="1">
        <v>9.3438400000000001</v>
      </c>
      <c r="L7030" s="1">
        <v>0</v>
      </c>
    </row>
    <row r="7031" spans="1:13" x14ac:dyDescent="0.2">
      <c r="A7031" s="1" t="s">
        <v>288</v>
      </c>
      <c r="B7031" s="1" t="s">
        <v>36</v>
      </c>
      <c r="C7031" s="1">
        <v>0</v>
      </c>
      <c r="D7031" s="1">
        <v>0</v>
      </c>
      <c r="F7031" s="1">
        <v>16.677</v>
      </c>
      <c r="G7031" s="1">
        <v>79.083290000000005</v>
      </c>
      <c r="I7031" s="1">
        <v>69.191100000000006</v>
      </c>
      <c r="K7031" s="1">
        <v>115.33354</v>
      </c>
      <c r="L7031" s="1">
        <v>202.20507000000001</v>
      </c>
    </row>
    <row r="7032" spans="1:13" x14ac:dyDescent="0.2">
      <c r="A7032" s="1" t="s">
        <v>288</v>
      </c>
      <c r="B7032" s="1" t="s">
        <v>38</v>
      </c>
      <c r="C7032" s="1">
        <v>0</v>
      </c>
      <c r="D7032" s="1">
        <v>0</v>
      </c>
      <c r="F7032" s="1">
        <v>0</v>
      </c>
      <c r="G7032" s="1">
        <v>0</v>
      </c>
      <c r="I7032" s="1">
        <v>0</v>
      </c>
      <c r="K7032" s="1">
        <v>0</v>
      </c>
      <c r="L7032" s="1">
        <v>0</v>
      </c>
    </row>
    <row r="7033" spans="1:13" x14ac:dyDescent="0.2">
      <c r="A7033" s="1" t="s">
        <v>288</v>
      </c>
      <c r="B7033" s="1" t="s">
        <v>6</v>
      </c>
      <c r="C7033" s="1">
        <v>39.537280000000003</v>
      </c>
      <c r="D7033" s="1">
        <v>105.43799</v>
      </c>
      <c r="F7033" s="1">
        <v>1184.08997</v>
      </c>
      <c r="G7033" s="1">
        <v>1875.3432</v>
      </c>
      <c r="I7033" s="1">
        <v>2881.9038099999998</v>
      </c>
      <c r="K7033" s="1">
        <v>5437.0982700000004</v>
      </c>
      <c r="L7033" s="1">
        <v>9495.4771299999993</v>
      </c>
    </row>
    <row r="7034" spans="1:13" x14ac:dyDescent="0.2">
      <c r="A7034" s="1" t="s">
        <v>288</v>
      </c>
      <c r="B7034" s="1" t="s">
        <v>39</v>
      </c>
      <c r="C7034" s="1">
        <v>7.6479999999999997</v>
      </c>
      <c r="D7034" s="1">
        <v>14.4621</v>
      </c>
      <c r="F7034" s="1">
        <v>15.688000000000001</v>
      </c>
      <c r="G7034" s="1">
        <v>44.383279999999999</v>
      </c>
      <c r="I7034" s="1">
        <v>0</v>
      </c>
      <c r="K7034" s="1">
        <v>181.10054</v>
      </c>
      <c r="L7034" s="1">
        <v>257.73262999999997</v>
      </c>
    </row>
    <row r="7035" spans="1:13" x14ac:dyDescent="0.2">
      <c r="A7035" s="1" t="s">
        <v>288</v>
      </c>
      <c r="B7035" s="1" t="s">
        <v>40</v>
      </c>
      <c r="C7035" s="1">
        <v>0</v>
      </c>
      <c r="D7035" s="1">
        <v>0</v>
      </c>
      <c r="F7035" s="1">
        <v>3.31488</v>
      </c>
      <c r="G7035" s="1">
        <v>27.048960000000001</v>
      </c>
      <c r="I7035" s="1">
        <v>5.0587200000000001</v>
      </c>
      <c r="K7035" s="1">
        <v>37.488239999999998</v>
      </c>
      <c r="L7035" s="1">
        <v>76.302639999999997</v>
      </c>
    </row>
    <row r="7036" spans="1:13" x14ac:dyDescent="0.2">
      <c r="A7036" s="1" t="s">
        <v>288</v>
      </c>
      <c r="B7036" s="1" t="s">
        <v>14</v>
      </c>
      <c r="C7036" s="1">
        <v>0</v>
      </c>
      <c r="D7036" s="1">
        <v>0</v>
      </c>
      <c r="F7036" s="1">
        <v>57.52563</v>
      </c>
      <c r="G7036" s="1">
        <v>0</v>
      </c>
      <c r="I7036" s="1">
        <v>58.11889</v>
      </c>
      <c r="K7036" s="1">
        <v>405.78586000000001</v>
      </c>
      <c r="L7036" s="1">
        <v>111.69735</v>
      </c>
    </row>
    <row r="7037" spans="1:13" x14ac:dyDescent="0.2">
      <c r="A7037" s="1" t="s">
        <v>288</v>
      </c>
      <c r="B7037" s="1" t="s">
        <v>41</v>
      </c>
      <c r="C7037" s="1">
        <v>0</v>
      </c>
      <c r="D7037" s="1">
        <v>15.78398</v>
      </c>
      <c r="F7037" s="1">
        <v>0</v>
      </c>
      <c r="G7037" s="1">
        <v>15.78398</v>
      </c>
      <c r="I7037" s="1">
        <v>15.477259999999999</v>
      </c>
      <c r="K7037" s="1">
        <v>0</v>
      </c>
      <c r="L7037" s="1">
        <v>46.100009999999997</v>
      </c>
    </row>
    <row r="7038" spans="1:13" x14ac:dyDescent="0.2">
      <c r="A7038" s="1" t="s">
        <v>288</v>
      </c>
      <c r="B7038" s="1" t="s">
        <v>15</v>
      </c>
      <c r="C7038" s="1">
        <v>0</v>
      </c>
      <c r="D7038" s="1">
        <v>0</v>
      </c>
      <c r="F7038" s="1">
        <v>0</v>
      </c>
      <c r="G7038" s="1">
        <v>0</v>
      </c>
      <c r="I7038" s="1">
        <v>0</v>
      </c>
      <c r="K7038" s="1">
        <v>103.09209</v>
      </c>
      <c r="L7038" s="1">
        <v>204.73602</v>
      </c>
    </row>
    <row r="7039" spans="1:13" x14ac:dyDescent="0.2">
      <c r="A7039" s="1" t="s">
        <v>288</v>
      </c>
      <c r="B7039" s="1" t="s">
        <v>74</v>
      </c>
      <c r="C7039" s="1">
        <v>0</v>
      </c>
      <c r="D7039" s="1">
        <v>0</v>
      </c>
      <c r="F7039" s="1">
        <v>53.085599999999999</v>
      </c>
      <c r="G7039" s="1">
        <v>0</v>
      </c>
      <c r="I7039" s="1">
        <v>0</v>
      </c>
      <c r="K7039" s="1">
        <v>204.58170000000001</v>
      </c>
      <c r="L7039" s="1">
        <v>0</v>
      </c>
    </row>
    <row r="7040" spans="1:13" x14ac:dyDescent="0.2">
      <c r="A7040" s="1" t="s">
        <v>288</v>
      </c>
      <c r="B7040" s="1" t="s">
        <v>7</v>
      </c>
      <c r="C7040" s="1">
        <v>45.767000000000003</v>
      </c>
      <c r="D7040" s="1">
        <v>71.345960000000005</v>
      </c>
      <c r="F7040" s="1">
        <v>1673.40858</v>
      </c>
      <c r="G7040" s="1">
        <v>972.36558000000002</v>
      </c>
      <c r="I7040" s="1">
        <v>572.04046000000005</v>
      </c>
      <c r="K7040" s="1">
        <v>6672.0873099999999</v>
      </c>
      <c r="L7040" s="1">
        <v>3711.0926599999998</v>
      </c>
    </row>
    <row r="7041" spans="1:12" x14ac:dyDescent="0.2">
      <c r="A7041" s="1" t="s">
        <v>288</v>
      </c>
      <c r="B7041" s="1" t="s">
        <v>43</v>
      </c>
      <c r="C7041" s="1">
        <v>0</v>
      </c>
      <c r="D7041" s="1">
        <v>0</v>
      </c>
      <c r="F7041" s="1">
        <v>14.255000000000001</v>
      </c>
      <c r="G7041" s="1">
        <v>7.55</v>
      </c>
      <c r="I7041" s="1">
        <v>0</v>
      </c>
      <c r="K7041" s="1">
        <v>28.585000000000001</v>
      </c>
      <c r="L7041" s="1">
        <v>56.265000000000001</v>
      </c>
    </row>
    <row r="7042" spans="1:12" x14ac:dyDescent="0.2">
      <c r="A7042" s="1" t="s">
        <v>288</v>
      </c>
      <c r="B7042" s="1" t="s">
        <v>16</v>
      </c>
      <c r="C7042" s="1">
        <v>0</v>
      </c>
      <c r="D7042" s="1">
        <v>0</v>
      </c>
      <c r="F7042" s="1">
        <v>26.539950000000001</v>
      </c>
      <c r="G7042" s="1">
        <v>23.74446</v>
      </c>
      <c r="I7042" s="1">
        <v>51.639189999999999</v>
      </c>
      <c r="K7042" s="1">
        <v>107.48757000000001</v>
      </c>
      <c r="L7042" s="1">
        <v>87.863650000000007</v>
      </c>
    </row>
    <row r="7043" spans="1:12" x14ac:dyDescent="0.2">
      <c r="A7043" s="1" t="s">
        <v>288</v>
      </c>
      <c r="B7043" s="1" t="s">
        <v>8</v>
      </c>
      <c r="C7043" s="1">
        <v>0</v>
      </c>
      <c r="D7043" s="1">
        <v>0</v>
      </c>
      <c r="F7043" s="1">
        <v>29.043569999999999</v>
      </c>
      <c r="G7043" s="1">
        <v>175.75164000000001</v>
      </c>
      <c r="I7043" s="1">
        <v>31.969069999999999</v>
      </c>
      <c r="K7043" s="1">
        <v>365.70177000000001</v>
      </c>
      <c r="L7043" s="1">
        <v>356.77361999999999</v>
      </c>
    </row>
    <row r="7044" spans="1:12" x14ac:dyDescent="0.2">
      <c r="A7044" s="1" t="s">
        <v>288</v>
      </c>
      <c r="B7044" s="1" t="s">
        <v>44</v>
      </c>
      <c r="C7044" s="1">
        <v>0</v>
      </c>
      <c r="D7044" s="1">
        <v>0</v>
      </c>
      <c r="F7044" s="1">
        <v>0</v>
      </c>
      <c r="G7044" s="1">
        <v>33.022080000000003</v>
      </c>
      <c r="I7044" s="1">
        <v>0</v>
      </c>
      <c r="K7044" s="1">
        <v>36.40249</v>
      </c>
      <c r="L7044" s="1">
        <v>33.022080000000003</v>
      </c>
    </row>
    <row r="7045" spans="1:12" x14ac:dyDescent="0.2">
      <c r="A7045" s="1" t="s">
        <v>288</v>
      </c>
      <c r="B7045" s="1" t="s">
        <v>17</v>
      </c>
      <c r="C7045" s="1">
        <v>0</v>
      </c>
      <c r="D7045" s="1">
        <v>0</v>
      </c>
      <c r="F7045" s="1">
        <v>0</v>
      </c>
      <c r="G7045" s="1">
        <v>0</v>
      </c>
      <c r="I7045" s="1">
        <v>8.9649999999999999</v>
      </c>
      <c r="K7045" s="1">
        <v>23.512640000000001</v>
      </c>
      <c r="L7045" s="1">
        <v>8.9649999999999999</v>
      </c>
    </row>
    <row r="7046" spans="1:12" x14ac:dyDescent="0.2">
      <c r="A7046" s="1" t="s">
        <v>288</v>
      </c>
      <c r="B7046" s="1" t="s">
        <v>75</v>
      </c>
      <c r="C7046" s="1">
        <v>0</v>
      </c>
      <c r="D7046" s="1">
        <v>0</v>
      </c>
      <c r="F7046" s="1">
        <v>33.54</v>
      </c>
      <c r="G7046" s="1">
        <v>41.622500000000002</v>
      </c>
      <c r="I7046" s="1">
        <v>62.222499999999997</v>
      </c>
      <c r="K7046" s="1">
        <v>135.51249999999999</v>
      </c>
      <c r="L7046" s="1">
        <v>180.03749999999999</v>
      </c>
    </row>
    <row r="7047" spans="1:12" x14ac:dyDescent="0.2">
      <c r="A7047" s="1" t="s">
        <v>288</v>
      </c>
      <c r="B7047" s="1" t="s">
        <v>47</v>
      </c>
      <c r="C7047" s="1">
        <v>0</v>
      </c>
      <c r="D7047" s="1">
        <v>0</v>
      </c>
      <c r="F7047" s="1">
        <v>228.71440000000001</v>
      </c>
      <c r="G7047" s="1">
        <v>0</v>
      </c>
      <c r="I7047" s="1">
        <v>22.827069999999999</v>
      </c>
      <c r="K7047" s="1">
        <v>241.03907000000001</v>
      </c>
      <c r="L7047" s="1">
        <v>83.743459999999999</v>
      </c>
    </row>
    <row r="7048" spans="1:12" x14ac:dyDescent="0.2">
      <c r="A7048" s="1" t="s">
        <v>288</v>
      </c>
      <c r="B7048" s="1" t="s">
        <v>12</v>
      </c>
      <c r="C7048" s="1">
        <v>0</v>
      </c>
      <c r="D7048" s="1">
        <v>0</v>
      </c>
      <c r="F7048" s="1">
        <v>315.68042000000003</v>
      </c>
      <c r="G7048" s="1">
        <v>284.64558</v>
      </c>
      <c r="I7048" s="1">
        <v>681.13030000000003</v>
      </c>
      <c r="K7048" s="1">
        <v>1002.87288</v>
      </c>
      <c r="L7048" s="1">
        <v>1671.2471399999999</v>
      </c>
    </row>
    <row r="7049" spans="1:12" x14ac:dyDescent="0.2">
      <c r="A7049" s="1" t="s">
        <v>288</v>
      </c>
      <c r="B7049" s="1" t="s">
        <v>77</v>
      </c>
      <c r="C7049" s="1">
        <v>0</v>
      </c>
      <c r="D7049" s="1">
        <v>0</v>
      </c>
      <c r="F7049" s="1">
        <v>0</v>
      </c>
      <c r="G7049" s="1">
        <v>0</v>
      </c>
      <c r="I7049" s="1">
        <v>0</v>
      </c>
      <c r="K7049" s="1">
        <v>4.9912400000000003</v>
      </c>
      <c r="L7049" s="1">
        <v>0</v>
      </c>
    </row>
    <row r="7050" spans="1:12" x14ac:dyDescent="0.2">
      <c r="A7050" s="1" t="s">
        <v>288</v>
      </c>
      <c r="B7050" s="1" t="s">
        <v>18</v>
      </c>
      <c r="C7050" s="1">
        <v>0</v>
      </c>
      <c r="D7050" s="1">
        <v>0</v>
      </c>
      <c r="F7050" s="1">
        <v>10.391</v>
      </c>
      <c r="G7050" s="1">
        <v>27.920580000000001</v>
      </c>
      <c r="I7050" s="1">
        <v>12.07</v>
      </c>
      <c r="K7050" s="1">
        <v>212.47778</v>
      </c>
      <c r="L7050" s="1">
        <v>234.26713000000001</v>
      </c>
    </row>
    <row r="7051" spans="1:12" x14ac:dyDescent="0.2">
      <c r="A7051" s="1" t="s">
        <v>288</v>
      </c>
      <c r="B7051" s="1" t="s">
        <v>49</v>
      </c>
      <c r="C7051" s="1">
        <v>0</v>
      </c>
      <c r="D7051" s="1">
        <v>11.393000000000001</v>
      </c>
      <c r="F7051" s="1">
        <v>185.10599999999999</v>
      </c>
      <c r="G7051" s="1">
        <v>144.71594999999999</v>
      </c>
      <c r="I7051" s="1">
        <v>48.025379999999998</v>
      </c>
      <c r="K7051" s="1">
        <v>896.55849999999998</v>
      </c>
      <c r="L7051" s="1">
        <v>302.15832</v>
      </c>
    </row>
    <row r="7052" spans="1:12" x14ac:dyDescent="0.2">
      <c r="A7052" s="1" t="s">
        <v>288</v>
      </c>
      <c r="B7052" s="1" t="s">
        <v>9</v>
      </c>
      <c r="C7052" s="1">
        <v>632.73305000000005</v>
      </c>
      <c r="D7052" s="1">
        <v>820.89745000000005</v>
      </c>
      <c r="F7052" s="1">
        <v>34655.123570000003</v>
      </c>
      <c r="G7052" s="1">
        <v>8092.1248999999998</v>
      </c>
      <c r="I7052" s="1">
        <v>6908.8141500000002</v>
      </c>
      <c r="K7052" s="1">
        <v>135127.56307</v>
      </c>
      <c r="L7052" s="1">
        <v>56157.899700000002</v>
      </c>
    </row>
    <row r="7053" spans="1:12" x14ac:dyDescent="0.2">
      <c r="A7053" s="1" t="s">
        <v>288</v>
      </c>
      <c r="B7053" s="1" t="s">
        <v>19</v>
      </c>
      <c r="C7053" s="1">
        <v>11.53983</v>
      </c>
      <c r="D7053" s="1">
        <v>7.0488499999999998</v>
      </c>
      <c r="F7053" s="1">
        <v>534.93132000000003</v>
      </c>
      <c r="G7053" s="1">
        <v>840.08983999999998</v>
      </c>
      <c r="I7053" s="1">
        <v>679.61401000000001</v>
      </c>
      <c r="K7053" s="1">
        <v>3686.7099600000001</v>
      </c>
      <c r="L7053" s="1">
        <v>3660.3193200000001</v>
      </c>
    </row>
    <row r="7054" spans="1:12" x14ac:dyDescent="0.2">
      <c r="A7054" s="1" t="s">
        <v>288</v>
      </c>
      <c r="B7054" s="1" t="s">
        <v>79</v>
      </c>
      <c r="C7054" s="1">
        <v>0</v>
      </c>
      <c r="D7054" s="1">
        <v>0</v>
      </c>
      <c r="F7054" s="1">
        <v>224.929</v>
      </c>
      <c r="G7054" s="1">
        <v>46.113190000000003</v>
      </c>
      <c r="I7054" s="1">
        <v>0</v>
      </c>
      <c r="K7054" s="1">
        <v>1277.40013</v>
      </c>
      <c r="L7054" s="1">
        <v>944.19983000000002</v>
      </c>
    </row>
    <row r="7055" spans="1:12" x14ac:dyDescent="0.2">
      <c r="A7055" s="1" t="s">
        <v>288</v>
      </c>
      <c r="B7055" s="1" t="s">
        <v>50</v>
      </c>
      <c r="C7055" s="1">
        <v>0</v>
      </c>
      <c r="D7055" s="1">
        <v>22.89601</v>
      </c>
      <c r="F7055" s="1">
        <v>0</v>
      </c>
      <c r="G7055" s="1">
        <v>64.195989999999995</v>
      </c>
      <c r="I7055" s="1">
        <v>11.512</v>
      </c>
      <c r="K7055" s="1">
        <v>17.138999999999999</v>
      </c>
      <c r="L7055" s="1">
        <v>87.289590000000004</v>
      </c>
    </row>
    <row r="7056" spans="1:12" x14ac:dyDescent="0.2">
      <c r="A7056" s="1" t="s">
        <v>288</v>
      </c>
      <c r="B7056" s="1" t="s">
        <v>10</v>
      </c>
      <c r="C7056" s="1">
        <v>0</v>
      </c>
      <c r="D7056" s="1">
        <v>0</v>
      </c>
      <c r="F7056" s="1">
        <v>0</v>
      </c>
      <c r="G7056" s="1">
        <v>41.257280000000002</v>
      </c>
      <c r="I7056" s="1">
        <v>107.94834</v>
      </c>
      <c r="K7056" s="1">
        <v>123.31905999999999</v>
      </c>
      <c r="L7056" s="1">
        <v>217.024</v>
      </c>
    </row>
    <row r="7057" spans="1:12" x14ac:dyDescent="0.2">
      <c r="A7057" s="1" t="s">
        <v>288</v>
      </c>
      <c r="B7057" s="1" t="s">
        <v>65</v>
      </c>
      <c r="C7057" s="1">
        <v>0</v>
      </c>
      <c r="D7057" s="1">
        <v>0</v>
      </c>
      <c r="F7057" s="1">
        <v>0</v>
      </c>
      <c r="G7057" s="1">
        <v>33.664499999999997</v>
      </c>
      <c r="I7057" s="1">
        <v>51.106499999999997</v>
      </c>
      <c r="K7057" s="1">
        <v>8.343</v>
      </c>
      <c r="L7057" s="1">
        <v>131.34700000000001</v>
      </c>
    </row>
    <row r="7058" spans="1:12" x14ac:dyDescent="0.2">
      <c r="A7058" s="1" t="s">
        <v>288</v>
      </c>
      <c r="B7058" s="1" t="s">
        <v>21</v>
      </c>
      <c r="C7058" s="1">
        <v>0</v>
      </c>
      <c r="D7058" s="1">
        <v>0</v>
      </c>
      <c r="F7058" s="1">
        <v>0</v>
      </c>
      <c r="G7058" s="1">
        <v>0</v>
      </c>
      <c r="I7058" s="1">
        <v>0</v>
      </c>
      <c r="K7058" s="1">
        <v>108.3265</v>
      </c>
      <c r="L7058" s="1">
        <v>0</v>
      </c>
    </row>
    <row r="7059" spans="1:12" x14ac:dyDescent="0.2">
      <c r="A7059" s="1" t="s">
        <v>288</v>
      </c>
      <c r="B7059" s="1" t="s">
        <v>22</v>
      </c>
      <c r="C7059" s="1">
        <v>0</v>
      </c>
      <c r="D7059" s="1">
        <v>0</v>
      </c>
      <c r="F7059" s="1">
        <v>0</v>
      </c>
      <c r="G7059" s="1">
        <v>0</v>
      </c>
      <c r="I7059" s="1">
        <v>0</v>
      </c>
      <c r="K7059" s="1">
        <v>219.84132</v>
      </c>
      <c r="L7059" s="1">
        <v>0</v>
      </c>
    </row>
    <row r="7060" spans="1:12" x14ac:dyDescent="0.2">
      <c r="A7060" s="1" t="s">
        <v>288</v>
      </c>
      <c r="B7060" s="1" t="s">
        <v>23</v>
      </c>
      <c r="C7060" s="1">
        <v>31.182749999999999</v>
      </c>
      <c r="D7060" s="1">
        <v>0</v>
      </c>
      <c r="F7060" s="1">
        <v>814.23325</v>
      </c>
      <c r="G7060" s="1">
        <v>689.55457000000001</v>
      </c>
      <c r="I7060" s="1">
        <v>457.46487999999999</v>
      </c>
      <c r="K7060" s="1">
        <v>224890.80882000001</v>
      </c>
      <c r="L7060" s="1">
        <v>4822.0605599999999</v>
      </c>
    </row>
    <row r="7061" spans="1:12" x14ac:dyDescent="0.2">
      <c r="A7061" s="1" t="s">
        <v>288</v>
      </c>
      <c r="B7061" s="1" t="s">
        <v>24</v>
      </c>
      <c r="C7061" s="1">
        <v>9.5</v>
      </c>
      <c r="D7061" s="1">
        <v>0</v>
      </c>
      <c r="F7061" s="1">
        <v>345.64427000000001</v>
      </c>
      <c r="G7061" s="1">
        <v>152.89827</v>
      </c>
      <c r="I7061" s="1">
        <v>25.565000000000001</v>
      </c>
      <c r="K7061" s="1">
        <v>1467.5776900000001</v>
      </c>
      <c r="L7061" s="1">
        <v>463.63792999999998</v>
      </c>
    </row>
    <row r="7062" spans="1:12" x14ac:dyDescent="0.2">
      <c r="A7062" s="1" t="s">
        <v>288</v>
      </c>
      <c r="B7062" s="1" t="s">
        <v>51</v>
      </c>
      <c r="C7062" s="1">
        <v>0</v>
      </c>
      <c r="D7062" s="1">
        <v>0</v>
      </c>
      <c r="F7062" s="1">
        <v>0</v>
      </c>
      <c r="G7062" s="1">
        <v>0</v>
      </c>
      <c r="I7062" s="1">
        <v>0</v>
      </c>
      <c r="K7062" s="1">
        <v>0</v>
      </c>
      <c r="L7062" s="1">
        <v>0</v>
      </c>
    </row>
    <row r="7063" spans="1:12" x14ac:dyDescent="0.2">
      <c r="A7063" s="1" t="s">
        <v>288</v>
      </c>
      <c r="B7063" s="1" t="s">
        <v>52</v>
      </c>
      <c r="C7063" s="1">
        <v>0</v>
      </c>
      <c r="D7063" s="1">
        <v>0</v>
      </c>
      <c r="F7063" s="1">
        <v>14.776249999999999</v>
      </c>
      <c r="G7063" s="1">
        <v>145.75161</v>
      </c>
      <c r="I7063" s="1">
        <v>114.40591999999999</v>
      </c>
      <c r="K7063" s="1">
        <v>359.38574999999997</v>
      </c>
      <c r="L7063" s="1">
        <v>440.12867</v>
      </c>
    </row>
    <row r="7064" spans="1:12" x14ac:dyDescent="0.2">
      <c r="A7064" s="1" t="s">
        <v>288</v>
      </c>
      <c r="B7064" s="1" t="s">
        <v>25</v>
      </c>
      <c r="C7064" s="1">
        <v>0</v>
      </c>
      <c r="D7064" s="1">
        <v>0</v>
      </c>
      <c r="F7064" s="1">
        <v>133.59545</v>
      </c>
      <c r="G7064" s="1">
        <v>197.09882999999999</v>
      </c>
      <c r="I7064" s="1">
        <v>220.46016</v>
      </c>
      <c r="K7064" s="1">
        <v>858.12027999999998</v>
      </c>
      <c r="L7064" s="1">
        <v>1095.3877299999999</v>
      </c>
    </row>
    <row r="7065" spans="1:12" x14ac:dyDescent="0.2">
      <c r="A7065" s="1" t="s">
        <v>288</v>
      </c>
      <c r="B7065" s="1" t="s">
        <v>26</v>
      </c>
      <c r="C7065" s="1">
        <v>5.0848100000000001</v>
      </c>
      <c r="D7065" s="1">
        <v>4.9394999999999998</v>
      </c>
      <c r="F7065" s="1">
        <v>86.836010000000002</v>
      </c>
      <c r="G7065" s="1">
        <v>275.28230000000002</v>
      </c>
      <c r="I7065" s="1">
        <v>183.56882999999999</v>
      </c>
      <c r="K7065" s="1">
        <v>332.19873000000001</v>
      </c>
      <c r="L7065" s="1">
        <v>1132.0577000000001</v>
      </c>
    </row>
    <row r="7066" spans="1:12" x14ac:dyDescent="0.2">
      <c r="A7066" s="1" t="s">
        <v>288</v>
      </c>
      <c r="B7066" s="1" t="s">
        <v>27</v>
      </c>
      <c r="C7066" s="1">
        <v>0</v>
      </c>
      <c r="D7066" s="1">
        <v>0</v>
      </c>
      <c r="F7066" s="1">
        <v>0</v>
      </c>
      <c r="G7066" s="1">
        <v>0</v>
      </c>
      <c r="I7066" s="1">
        <v>16.75</v>
      </c>
      <c r="K7066" s="1">
        <v>136.76230000000001</v>
      </c>
      <c r="L7066" s="1">
        <v>88.444580000000002</v>
      </c>
    </row>
    <row r="7067" spans="1:12" x14ac:dyDescent="0.2">
      <c r="A7067" s="1" t="s">
        <v>288</v>
      </c>
      <c r="B7067" s="1" t="s">
        <v>82</v>
      </c>
      <c r="C7067" s="1">
        <v>0</v>
      </c>
      <c r="D7067" s="1">
        <v>0</v>
      </c>
      <c r="F7067" s="1">
        <v>50.76</v>
      </c>
      <c r="G7067" s="1">
        <v>33.382800000000003</v>
      </c>
      <c r="I7067" s="1">
        <v>0</v>
      </c>
      <c r="K7067" s="1">
        <v>76.492500000000007</v>
      </c>
      <c r="L7067" s="1">
        <v>63.462800000000001</v>
      </c>
    </row>
    <row r="7068" spans="1:12" x14ac:dyDescent="0.2">
      <c r="A7068" s="1" t="s">
        <v>288</v>
      </c>
      <c r="B7068" s="1" t="s">
        <v>28</v>
      </c>
      <c r="C7068" s="1">
        <v>18.877400000000002</v>
      </c>
      <c r="D7068" s="1">
        <v>0</v>
      </c>
      <c r="F7068" s="1">
        <v>18.877400000000002</v>
      </c>
      <c r="G7068" s="1">
        <v>9.9469999999999992</v>
      </c>
      <c r="I7068" s="1">
        <v>9.91</v>
      </c>
      <c r="K7068" s="1">
        <v>38.628</v>
      </c>
      <c r="L7068" s="1">
        <v>58.232550000000003</v>
      </c>
    </row>
    <row r="7069" spans="1:12" x14ac:dyDescent="0.2">
      <c r="A7069" s="1" t="s">
        <v>288</v>
      </c>
      <c r="B7069" s="1" t="s">
        <v>54</v>
      </c>
      <c r="C7069" s="1">
        <v>0</v>
      </c>
      <c r="D7069" s="1">
        <v>0</v>
      </c>
      <c r="F7069" s="1">
        <v>0</v>
      </c>
      <c r="G7069" s="1">
        <v>0</v>
      </c>
      <c r="I7069" s="1">
        <v>0</v>
      </c>
      <c r="K7069" s="1">
        <v>58.263150000000003</v>
      </c>
      <c r="L7069" s="1">
        <v>0</v>
      </c>
    </row>
    <row r="7070" spans="1:12" x14ac:dyDescent="0.2">
      <c r="A7070" s="1" t="s">
        <v>288</v>
      </c>
      <c r="B7070" s="1" t="s">
        <v>55</v>
      </c>
      <c r="C7070" s="1">
        <v>0</v>
      </c>
      <c r="D7070" s="1">
        <v>0</v>
      </c>
      <c r="F7070" s="1">
        <v>0</v>
      </c>
      <c r="G7070" s="1">
        <v>19.654920000000001</v>
      </c>
      <c r="I7070" s="1">
        <v>0</v>
      </c>
      <c r="K7070" s="1">
        <v>36.796370000000003</v>
      </c>
      <c r="L7070" s="1">
        <v>40.272959999999998</v>
      </c>
    </row>
    <row r="7071" spans="1:12" x14ac:dyDescent="0.2">
      <c r="A7071" s="1" t="s">
        <v>288</v>
      </c>
      <c r="B7071" s="1" t="s">
        <v>30</v>
      </c>
      <c r="C7071" s="1">
        <v>0</v>
      </c>
      <c r="D7071" s="1">
        <v>0</v>
      </c>
      <c r="F7071" s="1">
        <v>83.682400000000001</v>
      </c>
      <c r="G7071" s="1">
        <v>258.44844999999998</v>
      </c>
      <c r="I7071" s="1">
        <v>18.688649999999999</v>
      </c>
      <c r="K7071" s="1">
        <v>280.51094000000001</v>
      </c>
      <c r="L7071" s="1">
        <v>277.95310000000001</v>
      </c>
    </row>
    <row r="7072" spans="1:12" x14ac:dyDescent="0.2">
      <c r="A7072" s="1" t="s">
        <v>288</v>
      </c>
      <c r="B7072" s="1" t="s">
        <v>56</v>
      </c>
      <c r="C7072" s="1">
        <v>0</v>
      </c>
      <c r="D7072" s="1">
        <v>0</v>
      </c>
      <c r="F7072" s="1">
        <v>7.5633999999999997</v>
      </c>
      <c r="G7072" s="1">
        <v>56.785200000000003</v>
      </c>
      <c r="I7072" s="1">
        <v>0.81</v>
      </c>
      <c r="K7072" s="1">
        <v>135.75897000000001</v>
      </c>
      <c r="L7072" s="1">
        <v>122.70934</v>
      </c>
    </row>
    <row r="7073" spans="1:13" x14ac:dyDescent="0.2">
      <c r="A7073" s="1" t="s">
        <v>288</v>
      </c>
      <c r="B7073" s="1" t="s">
        <v>58</v>
      </c>
      <c r="C7073" s="1">
        <v>0</v>
      </c>
      <c r="D7073" s="1">
        <v>0</v>
      </c>
      <c r="F7073" s="1">
        <v>0</v>
      </c>
      <c r="G7073" s="1">
        <v>0</v>
      </c>
      <c r="I7073" s="1">
        <v>0</v>
      </c>
      <c r="K7073" s="1">
        <v>0</v>
      </c>
      <c r="L7073" s="1">
        <v>0</v>
      </c>
    </row>
    <row r="7074" spans="1:13" x14ac:dyDescent="0.2">
      <c r="A7074" s="1" t="s">
        <v>288</v>
      </c>
      <c r="B7074" s="1" t="s">
        <v>59</v>
      </c>
      <c r="C7074" s="1">
        <v>0</v>
      </c>
      <c r="D7074" s="1">
        <v>0</v>
      </c>
      <c r="F7074" s="1">
        <v>0</v>
      </c>
      <c r="G7074" s="1">
        <v>0</v>
      </c>
      <c r="I7074" s="1">
        <v>0</v>
      </c>
      <c r="K7074" s="1">
        <v>0</v>
      </c>
      <c r="L7074" s="1">
        <v>0</v>
      </c>
    </row>
    <row r="7075" spans="1:13" x14ac:dyDescent="0.2">
      <c r="A7075" s="1" t="s">
        <v>288</v>
      </c>
      <c r="B7075" s="1" t="s">
        <v>60</v>
      </c>
      <c r="C7075" s="1">
        <v>0</v>
      </c>
      <c r="D7075" s="1">
        <v>0</v>
      </c>
      <c r="F7075" s="1">
        <v>0</v>
      </c>
      <c r="G7075" s="1">
        <v>0</v>
      </c>
      <c r="I7075" s="1">
        <v>0</v>
      </c>
      <c r="K7075" s="1">
        <v>0</v>
      </c>
      <c r="L7075" s="1">
        <v>0</v>
      </c>
    </row>
    <row r="7076" spans="1:13" x14ac:dyDescent="0.2">
      <c r="A7076" s="1" t="s">
        <v>288</v>
      </c>
      <c r="B7076" s="1" t="s">
        <v>61</v>
      </c>
      <c r="C7076" s="1">
        <v>0</v>
      </c>
      <c r="D7076" s="1">
        <v>0</v>
      </c>
      <c r="F7076" s="1">
        <v>22.515270000000001</v>
      </c>
      <c r="G7076" s="1">
        <v>190.24337</v>
      </c>
      <c r="I7076" s="1">
        <v>0</v>
      </c>
      <c r="K7076" s="1">
        <v>524.09729000000004</v>
      </c>
      <c r="L7076" s="1">
        <v>190.24337</v>
      </c>
    </row>
    <row r="7077" spans="1:13" x14ac:dyDescent="0.2">
      <c r="A7077" s="1" t="s">
        <v>288</v>
      </c>
      <c r="B7077" s="1" t="s">
        <v>62</v>
      </c>
      <c r="C7077" s="1">
        <v>0</v>
      </c>
      <c r="D7077" s="1">
        <v>0</v>
      </c>
      <c r="F7077" s="1">
        <v>0</v>
      </c>
      <c r="G7077" s="1">
        <v>0</v>
      </c>
      <c r="I7077" s="1">
        <v>0</v>
      </c>
      <c r="K7077" s="1">
        <v>9.6920000000000002</v>
      </c>
      <c r="L7077" s="1">
        <v>23.973199999999999</v>
      </c>
    </row>
    <row r="7078" spans="1:13" x14ac:dyDescent="0.2">
      <c r="A7078" s="1" t="s">
        <v>288</v>
      </c>
      <c r="B7078" s="1" t="s">
        <v>32</v>
      </c>
      <c r="C7078" s="1">
        <v>0</v>
      </c>
      <c r="D7078" s="1">
        <v>0</v>
      </c>
      <c r="F7078" s="1">
        <v>0</v>
      </c>
      <c r="G7078" s="1">
        <v>0</v>
      </c>
      <c r="I7078" s="1">
        <v>76.31</v>
      </c>
      <c r="K7078" s="1">
        <v>61.384999999999998</v>
      </c>
      <c r="L7078" s="1">
        <v>129.87799999999999</v>
      </c>
    </row>
    <row r="7079" spans="1:13" x14ac:dyDescent="0.2">
      <c r="A7079" s="1" t="s">
        <v>288</v>
      </c>
      <c r="B7079" s="1" t="s">
        <v>84</v>
      </c>
      <c r="C7079" s="1">
        <v>0</v>
      </c>
      <c r="D7079" s="1">
        <v>0</v>
      </c>
      <c r="F7079" s="1">
        <v>0</v>
      </c>
      <c r="G7079" s="1">
        <v>0</v>
      </c>
      <c r="I7079" s="1">
        <v>0</v>
      </c>
      <c r="K7079" s="1">
        <v>30.793510000000001</v>
      </c>
      <c r="L7079" s="1">
        <v>28.815470000000001</v>
      </c>
    </row>
    <row r="7080" spans="1:13" x14ac:dyDescent="0.2">
      <c r="A7080" s="1" t="s">
        <v>288</v>
      </c>
      <c r="B7080" s="1" t="s">
        <v>33</v>
      </c>
      <c r="C7080" s="1">
        <v>0</v>
      </c>
      <c r="D7080" s="1">
        <v>0</v>
      </c>
      <c r="F7080" s="1">
        <v>7.5686400000000003</v>
      </c>
      <c r="G7080" s="1">
        <v>0</v>
      </c>
      <c r="I7080" s="1">
        <v>0</v>
      </c>
      <c r="K7080" s="1">
        <v>37.043999999999997</v>
      </c>
      <c r="L7080" s="1">
        <v>31.004339999999999</v>
      </c>
    </row>
    <row r="7081" spans="1:13" x14ac:dyDescent="0.2">
      <c r="A7081" s="2" t="s">
        <v>288</v>
      </c>
      <c r="B7081" s="2" t="s">
        <v>11</v>
      </c>
      <c r="C7081" s="2">
        <v>801.87012000000004</v>
      </c>
      <c r="D7081" s="2">
        <v>1074.2048400000001</v>
      </c>
      <c r="E7081" s="2"/>
      <c r="F7081" s="2">
        <v>40848.096230000003</v>
      </c>
      <c r="G7081" s="2">
        <v>14930.504629999999</v>
      </c>
      <c r="H7081" s="2"/>
      <c r="I7081" s="2">
        <v>13615.61219</v>
      </c>
      <c r="J7081" s="2"/>
      <c r="K7081" s="2">
        <v>386279.79441999999</v>
      </c>
      <c r="L7081" s="2">
        <v>87715.694229999994</v>
      </c>
      <c r="M7081" s="2"/>
    </row>
    <row r="7082" spans="1:13" x14ac:dyDescent="0.2">
      <c r="A7082" s="1" t="s">
        <v>289</v>
      </c>
      <c r="B7082" s="1" t="s">
        <v>5</v>
      </c>
      <c r="C7082" s="1">
        <v>0</v>
      </c>
      <c r="D7082" s="1">
        <v>18.511320000000001</v>
      </c>
      <c r="F7082" s="1">
        <v>741.10215000000005</v>
      </c>
      <c r="G7082" s="1">
        <v>573.23319000000004</v>
      </c>
      <c r="I7082" s="1">
        <v>669.04633000000001</v>
      </c>
      <c r="K7082" s="1">
        <v>2635.21702</v>
      </c>
      <c r="L7082" s="1">
        <v>2836.7049499999998</v>
      </c>
    </row>
    <row r="7083" spans="1:13" x14ac:dyDescent="0.2">
      <c r="A7083" s="1" t="s">
        <v>289</v>
      </c>
      <c r="B7083" s="1" t="s">
        <v>35</v>
      </c>
      <c r="C7083" s="1">
        <v>0</v>
      </c>
      <c r="D7083" s="1">
        <v>0</v>
      </c>
      <c r="F7083" s="1">
        <v>28.739550000000001</v>
      </c>
      <c r="G7083" s="1">
        <v>0</v>
      </c>
      <c r="I7083" s="1">
        <v>0</v>
      </c>
      <c r="K7083" s="1">
        <v>74.443849999999998</v>
      </c>
      <c r="L7083" s="1">
        <v>0</v>
      </c>
    </row>
    <row r="7084" spans="1:13" x14ac:dyDescent="0.2">
      <c r="A7084" s="1" t="s">
        <v>289</v>
      </c>
      <c r="B7084" s="1" t="s">
        <v>36</v>
      </c>
      <c r="C7084" s="1">
        <v>0</v>
      </c>
      <c r="D7084" s="1">
        <v>0</v>
      </c>
      <c r="F7084" s="1">
        <v>0</v>
      </c>
      <c r="G7084" s="1">
        <v>10.915150000000001</v>
      </c>
      <c r="I7084" s="1">
        <v>0</v>
      </c>
      <c r="K7084" s="1">
        <v>50.016109999999998</v>
      </c>
      <c r="L7084" s="1">
        <v>74.176349999999999</v>
      </c>
    </row>
    <row r="7085" spans="1:13" x14ac:dyDescent="0.2">
      <c r="A7085" s="1" t="s">
        <v>289</v>
      </c>
      <c r="B7085" s="1" t="s">
        <v>37</v>
      </c>
      <c r="C7085" s="1">
        <v>0</v>
      </c>
      <c r="D7085" s="1">
        <v>0</v>
      </c>
      <c r="F7085" s="1">
        <v>0</v>
      </c>
      <c r="G7085" s="1">
        <v>0</v>
      </c>
      <c r="I7085" s="1">
        <v>0</v>
      </c>
      <c r="K7085" s="1">
        <v>0</v>
      </c>
      <c r="L7085" s="1">
        <v>0</v>
      </c>
    </row>
    <row r="7086" spans="1:13" x14ac:dyDescent="0.2">
      <c r="A7086" s="1" t="s">
        <v>289</v>
      </c>
      <c r="B7086" s="1" t="s">
        <v>38</v>
      </c>
      <c r="C7086" s="1">
        <v>0</v>
      </c>
      <c r="D7086" s="1">
        <v>0</v>
      </c>
      <c r="F7086" s="1">
        <v>0</v>
      </c>
      <c r="G7086" s="1">
        <v>7.8999800000000002</v>
      </c>
      <c r="I7086" s="1">
        <v>15.075530000000001</v>
      </c>
      <c r="K7086" s="1">
        <v>79.842730000000003</v>
      </c>
      <c r="L7086" s="1">
        <v>69.450720000000004</v>
      </c>
    </row>
    <row r="7087" spans="1:13" x14ac:dyDescent="0.2">
      <c r="A7087" s="1" t="s">
        <v>289</v>
      </c>
      <c r="B7087" s="1" t="s">
        <v>6</v>
      </c>
      <c r="C7087" s="1">
        <v>211.88658000000001</v>
      </c>
      <c r="D7087" s="1">
        <v>17.206700000000001</v>
      </c>
      <c r="F7087" s="1">
        <v>1755.51278</v>
      </c>
      <c r="G7087" s="1">
        <v>1643.0320999999999</v>
      </c>
      <c r="I7087" s="1">
        <v>1816.3112900000001</v>
      </c>
      <c r="K7087" s="1">
        <v>7869.0343000000003</v>
      </c>
      <c r="L7087" s="1">
        <v>6972.7699400000001</v>
      </c>
    </row>
    <row r="7088" spans="1:13" x14ac:dyDescent="0.2">
      <c r="A7088" s="1" t="s">
        <v>289</v>
      </c>
      <c r="B7088" s="1" t="s">
        <v>39</v>
      </c>
      <c r="C7088" s="1">
        <v>49.682729999999999</v>
      </c>
      <c r="D7088" s="1">
        <v>0.95431999999999995</v>
      </c>
      <c r="F7088" s="1">
        <v>781.50864999999999</v>
      </c>
      <c r="G7088" s="1">
        <v>929.51855</v>
      </c>
      <c r="I7088" s="1">
        <v>1374.6321600000001</v>
      </c>
      <c r="K7088" s="1">
        <v>5404.1181299999998</v>
      </c>
      <c r="L7088" s="1">
        <v>7320.8914800000002</v>
      </c>
    </row>
    <row r="7089" spans="1:12" x14ac:dyDescent="0.2">
      <c r="A7089" s="1" t="s">
        <v>289</v>
      </c>
      <c r="B7089" s="1" t="s">
        <v>40</v>
      </c>
      <c r="C7089" s="1">
        <v>0</v>
      </c>
      <c r="D7089" s="1">
        <v>0</v>
      </c>
      <c r="F7089" s="1">
        <v>235.03771</v>
      </c>
      <c r="G7089" s="1">
        <v>260.91180000000003</v>
      </c>
      <c r="I7089" s="1">
        <v>342.86129</v>
      </c>
      <c r="K7089" s="1">
        <v>1263.2624599999999</v>
      </c>
      <c r="L7089" s="1">
        <v>1696.65326</v>
      </c>
    </row>
    <row r="7090" spans="1:12" x14ac:dyDescent="0.2">
      <c r="A7090" s="1" t="s">
        <v>289</v>
      </c>
      <c r="B7090" s="1" t="s">
        <v>14</v>
      </c>
      <c r="C7090" s="1">
        <v>0</v>
      </c>
      <c r="D7090" s="1">
        <v>0</v>
      </c>
      <c r="F7090" s="1">
        <v>316.68894999999998</v>
      </c>
      <c r="G7090" s="1">
        <v>100.43517</v>
      </c>
      <c r="I7090" s="1">
        <v>198.90885</v>
      </c>
      <c r="K7090" s="1">
        <v>657.14215000000002</v>
      </c>
      <c r="L7090" s="1">
        <v>440.71656000000002</v>
      </c>
    </row>
    <row r="7091" spans="1:12" x14ac:dyDescent="0.2">
      <c r="A7091" s="1" t="s">
        <v>289</v>
      </c>
      <c r="B7091" s="1" t="s">
        <v>69</v>
      </c>
      <c r="C7091" s="1">
        <v>0</v>
      </c>
      <c r="D7091" s="1">
        <v>0</v>
      </c>
      <c r="F7091" s="1">
        <v>35.111269999999998</v>
      </c>
      <c r="G7091" s="1">
        <v>0</v>
      </c>
      <c r="I7091" s="1">
        <v>38.686799999999998</v>
      </c>
      <c r="K7091" s="1">
        <v>50.468409999999999</v>
      </c>
      <c r="L7091" s="1">
        <v>150.24117000000001</v>
      </c>
    </row>
    <row r="7092" spans="1:12" x14ac:dyDescent="0.2">
      <c r="A7092" s="1" t="s">
        <v>289</v>
      </c>
      <c r="B7092" s="1" t="s">
        <v>41</v>
      </c>
      <c r="C7092" s="1">
        <v>0</v>
      </c>
      <c r="D7092" s="1">
        <v>0</v>
      </c>
      <c r="F7092" s="1">
        <v>6.0540200000000004</v>
      </c>
      <c r="G7092" s="1">
        <v>65.637370000000004</v>
      </c>
      <c r="I7092" s="1">
        <v>24.89302</v>
      </c>
      <c r="K7092" s="1">
        <v>43.452109999999998</v>
      </c>
      <c r="L7092" s="1">
        <v>260.46755999999999</v>
      </c>
    </row>
    <row r="7093" spans="1:12" x14ac:dyDescent="0.2">
      <c r="A7093" s="1" t="s">
        <v>289</v>
      </c>
      <c r="B7093" s="1" t="s">
        <v>15</v>
      </c>
      <c r="C7093" s="1">
        <v>0.32136999999999999</v>
      </c>
      <c r="D7093" s="1">
        <v>0</v>
      </c>
      <c r="F7093" s="1">
        <v>87.594070000000002</v>
      </c>
      <c r="G7093" s="1">
        <v>96.181749999999994</v>
      </c>
      <c r="I7093" s="1">
        <v>18.623480000000001</v>
      </c>
      <c r="K7093" s="1">
        <v>209.31682000000001</v>
      </c>
      <c r="L7093" s="1">
        <v>228.61094</v>
      </c>
    </row>
    <row r="7094" spans="1:12" x14ac:dyDescent="0.2">
      <c r="A7094" s="1" t="s">
        <v>289</v>
      </c>
      <c r="B7094" s="1" t="s">
        <v>74</v>
      </c>
      <c r="C7094" s="1">
        <v>0</v>
      </c>
      <c r="D7094" s="1">
        <v>0</v>
      </c>
      <c r="F7094" s="1">
        <v>21.38372</v>
      </c>
      <c r="G7094" s="1">
        <v>0</v>
      </c>
      <c r="I7094" s="1">
        <v>20.95636</v>
      </c>
      <c r="K7094" s="1">
        <v>32.317779999999999</v>
      </c>
      <c r="L7094" s="1">
        <v>20.95636</v>
      </c>
    </row>
    <row r="7095" spans="1:12" x14ac:dyDescent="0.2">
      <c r="A7095" s="1" t="s">
        <v>289</v>
      </c>
      <c r="B7095" s="1" t="s">
        <v>7</v>
      </c>
      <c r="C7095" s="1">
        <v>62.353589999999997</v>
      </c>
      <c r="D7095" s="1">
        <v>500.55284</v>
      </c>
      <c r="F7095" s="1">
        <v>6768.95381</v>
      </c>
      <c r="G7095" s="1">
        <v>6458.7991700000002</v>
      </c>
      <c r="I7095" s="1">
        <v>6342.1485499999999</v>
      </c>
      <c r="K7095" s="1">
        <v>28295.31956</v>
      </c>
      <c r="L7095" s="1">
        <v>33685.902240000003</v>
      </c>
    </row>
    <row r="7096" spans="1:12" x14ac:dyDescent="0.2">
      <c r="A7096" s="1" t="s">
        <v>289</v>
      </c>
      <c r="B7096" s="1" t="s">
        <v>42</v>
      </c>
      <c r="C7096" s="1">
        <v>0</v>
      </c>
      <c r="D7096" s="1">
        <v>0</v>
      </c>
      <c r="F7096" s="1">
        <v>4.7303499999999996</v>
      </c>
      <c r="G7096" s="1">
        <v>0</v>
      </c>
      <c r="I7096" s="1">
        <v>46.78969</v>
      </c>
      <c r="K7096" s="1">
        <v>28.12621</v>
      </c>
      <c r="L7096" s="1">
        <v>84.889690000000002</v>
      </c>
    </row>
    <row r="7097" spans="1:12" x14ac:dyDescent="0.2">
      <c r="A7097" s="1" t="s">
        <v>289</v>
      </c>
      <c r="B7097" s="1" t="s">
        <v>16</v>
      </c>
      <c r="C7097" s="1">
        <v>15.874459999999999</v>
      </c>
      <c r="D7097" s="1">
        <v>0</v>
      </c>
      <c r="F7097" s="1">
        <v>15.874459999999999</v>
      </c>
      <c r="G7097" s="1">
        <v>430.20710000000003</v>
      </c>
      <c r="I7097" s="1">
        <v>25.621780000000001</v>
      </c>
      <c r="K7097" s="1">
        <v>157.74601999999999</v>
      </c>
      <c r="L7097" s="1">
        <v>1245.8233700000001</v>
      </c>
    </row>
    <row r="7098" spans="1:12" x14ac:dyDescent="0.2">
      <c r="A7098" s="1" t="s">
        <v>289</v>
      </c>
      <c r="B7098" s="1" t="s">
        <v>8</v>
      </c>
      <c r="C7098" s="1">
        <v>61.584609999999998</v>
      </c>
      <c r="D7098" s="1">
        <v>106.65449</v>
      </c>
      <c r="F7098" s="1">
        <v>521.08687999999995</v>
      </c>
      <c r="G7098" s="1">
        <v>945.60416999999995</v>
      </c>
      <c r="I7098" s="1">
        <v>602.99725999999998</v>
      </c>
      <c r="K7098" s="1">
        <v>3877.6437299999998</v>
      </c>
      <c r="L7098" s="1">
        <v>3208.0737399999998</v>
      </c>
    </row>
    <row r="7099" spans="1:12" x14ac:dyDescent="0.2">
      <c r="A7099" s="1" t="s">
        <v>289</v>
      </c>
      <c r="B7099" s="1" t="s">
        <v>44</v>
      </c>
      <c r="C7099" s="1">
        <v>0</v>
      </c>
      <c r="D7099" s="1">
        <v>0</v>
      </c>
      <c r="F7099" s="1">
        <v>0</v>
      </c>
      <c r="G7099" s="1">
        <v>0</v>
      </c>
      <c r="I7099" s="1">
        <v>19.584569999999999</v>
      </c>
      <c r="K7099" s="1">
        <v>4.3423400000000001</v>
      </c>
      <c r="L7099" s="1">
        <v>64.424469999999999</v>
      </c>
    </row>
    <row r="7100" spans="1:12" x14ac:dyDescent="0.2">
      <c r="A7100" s="1" t="s">
        <v>289</v>
      </c>
      <c r="B7100" s="1" t="s">
        <v>17</v>
      </c>
      <c r="C7100" s="1">
        <v>0</v>
      </c>
      <c r="D7100" s="1">
        <v>0</v>
      </c>
      <c r="F7100" s="1">
        <v>10.84759</v>
      </c>
      <c r="G7100" s="1">
        <v>62.413200000000003</v>
      </c>
      <c r="I7100" s="1">
        <v>37.052999999999997</v>
      </c>
      <c r="K7100" s="1">
        <v>163.31388000000001</v>
      </c>
      <c r="L7100" s="1">
        <v>313.14080999999999</v>
      </c>
    </row>
    <row r="7101" spans="1:12" x14ac:dyDescent="0.2">
      <c r="A7101" s="1" t="s">
        <v>289</v>
      </c>
      <c r="B7101" s="1" t="s">
        <v>45</v>
      </c>
      <c r="C7101" s="1">
        <v>0</v>
      </c>
      <c r="D7101" s="1">
        <v>0</v>
      </c>
      <c r="F7101" s="1">
        <v>326.39999999999998</v>
      </c>
      <c r="G7101" s="1">
        <v>320</v>
      </c>
      <c r="I7101" s="1">
        <v>0</v>
      </c>
      <c r="K7101" s="1">
        <v>326.39999999999998</v>
      </c>
      <c r="L7101" s="1">
        <v>847.7</v>
      </c>
    </row>
    <row r="7102" spans="1:12" x14ac:dyDescent="0.2">
      <c r="A7102" s="1" t="s">
        <v>289</v>
      </c>
      <c r="B7102" s="1" t="s">
        <v>46</v>
      </c>
      <c r="C7102" s="1">
        <v>0</v>
      </c>
      <c r="D7102" s="1">
        <v>0</v>
      </c>
      <c r="F7102" s="1">
        <v>7.1179500000000004</v>
      </c>
      <c r="G7102" s="1">
        <v>3.9204400000000001</v>
      </c>
      <c r="I7102" s="1">
        <v>0</v>
      </c>
      <c r="K7102" s="1">
        <v>27.688189999999999</v>
      </c>
      <c r="L7102" s="1">
        <v>16.465769999999999</v>
      </c>
    </row>
    <row r="7103" spans="1:12" x14ac:dyDescent="0.2">
      <c r="A7103" s="1" t="s">
        <v>289</v>
      </c>
      <c r="B7103" s="1" t="s">
        <v>47</v>
      </c>
      <c r="C7103" s="1">
        <v>39.028790000000001</v>
      </c>
      <c r="D7103" s="1">
        <v>15.65971</v>
      </c>
      <c r="F7103" s="1">
        <v>462.73074000000003</v>
      </c>
      <c r="G7103" s="1">
        <v>438.02483000000001</v>
      </c>
      <c r="I7103" s="1">
        <v>418.98826000000003</v>
      </c>
      <c r="K7103" s="1">
        <v>1615.03297</v>
      </c>
      <c r="L7103" s="1">
        <v>2027.1656599999999</v>
      </c>
    </row>
    <row r="7104" spans="1:12" x14ac:dyDescent="0.2">
      <c r="A7104" s="1" t="s">
        <v>289</v>
      </c>
      <c r="B7104" s="1" t="s">
        <v>12</v>
      </c>
      <c r="C7104" s="1">
        <v>20.852879999999999</v>
      </c>
      <c r="D7104" s="1">
        <v>0</v>
      </c>
      <c r="F7104" s="1">
        <v>1006.77104</v>
      </c>
      <c r="G7104" s="1">
        <v>1530.4462100000001</v>
      </c>
      <c r="I7104" s="1">
        <v>1948.9360099999999</v>
      </c>
      <c r="K7104" s="1">
        <v>5662.6649600000001</v>
      </c>
      <c r="L7104" s="1">
        <v>8140.2824700000001</v>
      </c>
    </row>
    <row r="7105" spans="1:12" x14ac:dyDescent="0.2">
      <c r="A7105" s="1" t="s">
        <v>289</v>
      </c>
      <c r="B7105" s="1" t="s">
        <v>77</v>
      </c>
      <c r="C7105" s="1">
        <v>0</v>
      </c>
      <c r="D7105" s="1">
        <v>0</v>
      </c>
      <c r="F7105" s="1">
        <v>32.992159999999998</v>
      </c>
      <c r="G7105" s="1">
        <v>17.70992</v>
      </c>
      <c r="I7105" s="1">
        <v>0</v>
      </c>
      <c r="K7105" s="1">
        <v>43.560270000000003</v>
      </c>
      <c r="L7105" s="1">
        <v>43.30424</v>
      </c>
    </row>
    <row r="7106" spans="1:12" x14ac:dyDescent="0.2">
      <c r="A7106" s="1" t="s">
        <v>289</v>
      </c>
      <c r="B7106" s="1" t="s">
        <v>18</v>
      </c>
      <c r="C7106" s="1">
        <v>0</v>
      </c>
      <c r="D7106" s="1">
        <v>19.954470000000001</v>
      </c>
      <c r="F7106" s="1">
        <v>368.59431000000001</v>
      </c>
      <c r="G7106" s="1">
        <v>128.04527999999999</v>
      </c>
      <c r="I7106" s="1">
        <v>372.00895000000003</v>
      </c>
      <c r="K7106" s="1">
        <v>2155.9865599999998</v>
      </c>
      <c r="L7106" s="1">
        <v>3000.1762199999998</v>
      </c>
    </row>
    <row r="7107" spans="1:12" x14ac:dyDescent="0.2">
      <c r="A7107" s="1" t="s">
        <v>289</v>
      </c>
      <c r="B7107" s="1" t="s">
        <v>49</v>
      </c>
      <c r="C7107" s="1">
        <v>0</v>
      </c>
      <c r="D7107" s="1">
        <v>0</v>
      </c>
      <c r="F7107" s="1">
        <v>4.3789199999999999</v>
      </c>
      <c r="G7107" s="1">
        <v>0</v>
      </c>
      <c r="I7107" s="1">
        <v>0</v>
      </c>
      <c r="K7107" s="1">
        <v>24.298919999999999</v>
      </c>
      <c r="L7107" s="1">
        <v>0</v>
      </c>
    </row>
    <row r="7108" spans="1:12" x14ac:dyDescent="0.2">
      <c r="A7108" s="1" t="s">
        <v>289</v>
      </c>
      <c r="B7108" s="1" t="s">
        <v>9</v>
      </c>
      <c r="C7108" s="1">
        <v>1332.1407400000001</v>
      </c>
      <c r="D7108" s="1">
        <v>1829.8677499999999</v>
      </c>
      <c r="F7108" s="1">
        <v>32720.735260000001</v>
      </c>
      <c r="G7108" s="1">
        <v>37821.613729999997</v>
      </c>
      <c r="I7108" s="1">
        <v>36811.253490000003</v>
      </c>
      <c r="K7108" s="1">
        <v>133124.851</v>
      </c>
      <c r="L7108" s="1">
        <v>179412.36822999999</v>
      </c>
    </row>
    <row r="7109" spans="1:12" x14ac:dyDescent="0.2">
      <c r="A7109" s="1" t="s">
        <v>289</v>
      </c>
      <c r="B7109" s="1" t="s">
        <v>19</v>
      </c>
      <c r="C7109" s="1">
        <v>50.909489999999998</v>
      </c>
      <c r="D7109" s="1">
        <v>176.4676</v>
      </c>
      <c r="F7109" s="1">
        <v>6140.9057499999999</v>
      </c>
      <c r="G7109" s="1">
        <v>4982.2918900000004</v>
      </c>
      <c r="I7109" s="1">
        <v>6976.2888000000003</v>
      </c>
      <c r="K7109" s="1">
        <v>17957.571370000001</v>
      </c>
      <c r="L7109" s="1">
        <v>34239.677600000003</v>
      </c>
    </row>
    <row r="7110" spans="1:12" x14ac:dyDescent="0.2">
      <c r="A7110" s="1" t="s">
        <v>289</v>
      </c>
      <c r="B7110" s="1" t="s">
        <v>79</v>
      </c>
      <c r="C7110" s="1">
        <v>0</v>
      </c>
      <c r="D7110" s="1">
        <v>0</v>
      </c>
      <c r="F7110" s="1">
        <v>71.797060000000002</v>
      </c>
      <c r="G7110" s="1">
        <v>0</v>
      </c>
      <c r="I7110" s="1">
        <v>0</v>
      </c>
      <c r="K7110" s="1">
        <v>143.35568000000001</v>
      </c>
      <c r="L7110" s="1">
        <v>0</v>
      </c>
    </row>
    <row r="7111" spans="1:12" x14ac:dyDescent="0.2">
      <c r="A7111" s="1" t="s">
        <v>289</v>
      </c>
      <c r="B7111" s="1" t="s">
        <v>50</v>
      </c>
      <c r="C7111" s="1">
        <v>0</v>
      </c>
      <c r="D7111" s="1">
        <v>7.7504999999999997</v>
      </c>
      <c r="F7111" s="1">
        <v>81.807950000000005</v>
      </c>
      <c r="G7111" s="1">
        <v>50.151299999999999</v>
      </c>
      <c r="I7111" s="1">
        <v>51.011400000000002</v>
      </c>
      <c r="K7111" s="1">
        <v>198.01933</v>
      </c>
      <c r="L7111" s="1">
        <v>271.59969999999998</v>
      </c>
    </row>
    <row r="7112" spans="1:12" x14ac:dyDescent="0.2">
      <c r="A7112" s="1" t="s">
        <v>289</v>
      </c>
      <c r="B7112" s="1" t="s">
        <v>20</v>
      </c>
      <c r="C7112" s="1">
        <v>0</v>
      </c>
      <c r="D7112" s="1">
        <v>0</v>
      </c>
      <c r="F7112" s="1">
        <v>0</v>
      </c>
      <c r="G7112" s="1">
        <v>72.447159999999997</v>
      </c>
      <c r="I7112" s="1">
        <v>19.79853</v>
      </c>
      <c r="K7112" s="1">
        <v>385.52985999999999</v>
      </c>
      <c r="L7112" s="1">
        <v>162.46145999999999</v>
      </c>
    </row>
    <row r="7113" spans="1:12" x14ac:dyDescent="0.2">
      <c r="A7113" s="1" t="s">
        <v>289</v>
      </c>
      <c r="B7113" s="1" t="s">
        <v>10</v>
      </c>
      <c r="C7113" s="1">
        <v>29.914750000000002</v>
      </c>
      <c r="D7113" s="1">
        <v>7.8851699999999996</v>
      </c>
      <c r="F7113" s="1">
        <v>485.39850999999999</v>
      </c>
      <c r="G7113" s="1">
        <v>1000.06858</v>
      </c>
      <c r="I7113" s="1">
        <v>669.19947999999999</v>
      </c>
      <c r="K7113" s="1">
        <v>4018.8785400000002</v>
      </c>
      <c r="L7113" s="1">
        <v>3948.46812</v>
      </c>
    </row>
    <row r="7114" spans="1:12" x14ac:dyDescent="0.2">
      <c r="A7114" s="1" t="s">
        <v>289</v>
      </c>
      <c r="B7114" s="1" t="s">
        <v>80</v>
      </c>
      <c r="C7114" s="1">
        <v>0</v>
      </c>
      <c r="D7114" s="1">
        <v>0</v>
      </c>
      <c r="F7114" s="1">
        <v>232.09057000000001</v>
      </c>
      <c r="G7114" s="1">
        <v>1.4702</v>
      </c>
      <c r="I7114" s="1">
        <v>0</v>
      </c>
      <c r="K7114" s="1">
        <v>252.78185999999999</v>
      </c>
      <c r="L7114" s="1">
        <v>1.4702</v>
      </c>
    </row>
    <row r="7115" spans="1:12" x14ac:dyDescent="0.2">
      <c r="A7115" s="1" t="s">
        <v>289</v>
      </c>
      <c r="B7115" s="1" t="s">
        <v>81</v>
      </c>
      <c r="C7115" s="1">
        <v>0</v>
      </c>
      <c r="D7115" s="1">
        <v>0</v>
      </c>
      <c r="F7115" s="1">
        <v>0</v>
      </c>
      <c r="G7115" s="1">
        <v>0</v>
      </c>
      <c r="I7115" s="1">
        <v>3.9602499999999998</v>
      </c>
      <c r="K7115" s="1">
        <v>0</v>
      </c>
      <c r="L7115" s="1">
        <v>3.9602499999999998</v>
      </c>
    </row>
    <row r="7116" spans="1:12" x14ac:dyDescent="0.2">
      <c r="A7116" s="1" t="s">
        <v>289</v>
      </c>
      <c r="B7116" s="1" t="s">
        <v>65</v>
      </c>
      <c r="C7116" s="1">
        <v>0</v>
      </c>
      <c r="D7116" s="1">
        <v>0</v>
      </c>
      <c r="F7116" s="1">
        <v>0</v>
      </c>
      <c r="G7116" s="1">
        <v>0</v>
      </c>
      <c r="I7116" s="1">
        <v>0</v>
      </c>
      <c r="K7116" s="1">
        <v>54.782209999999999</v>
      </c>
      <c r="L7116" s="1">
        <v>22.88747</v>
      </c>
    </row>
    <row r="7117" spans="1:12" x14ac:dyDescent="0.2">
      <c r="A7117" s="1" t="s">
        <v>289</v>
      </c>
      <c r="B7117" s="1" t="s">
        <v>21</v>
      </c>
      <c r="C7117" s="1">
        <v>0</v>
      </c>
      <c r="D7117" s="1">
        <v>0</v>
      </c>
      <c r="F7117" s="1">
        <v>44.274839999999998</v>
      </c>
      <c r="G7117" s="1">
        <v>137.68603999999999</v>
      </c>
      <c r="I7117" s="1">
        <v>43.983339999999998</v>
      </c>
      <c r="K7117" s="1">
        <v>507.40890000000002</v>
      </c>
      <c r="L7117" s="1">
        <v>557.68316000000004</v>
      </c>
    </row>
    <row r="7118" spans="1:12" x14ac:dyDescent="0.2">
      <c r="A7118" s="1" t="s">
        <v>289</v>
      </c>
      <c r="B7118" s="1" t="s">
        <v>22</v>
      </c>
      <c r="C7118" s="1">
        <v>0</v>
      </c>
      <c r="D7118" s="1">
        <v>20.716460000000001</v>
      </c>
      <c r="F7118" s="1">
        <v>1128.2493300000001</v>
      </c>
      <c r="G7118" s="1">
        <v>539.27882999999997</v>
      </c>
      <c r="I7118" s="1">
        <v>989.23994000000005</v>
      </c>
      <c r="K7118" s="1">
        <v>4316.3548600000004</v>
      </c>
      <c r="L7118" s="1">
        <v>5101.2208700000001</v>
      </c>
    </row>
    <row r="7119" spans="1:12" x14ac:dyDescent="0.2">
      <c r="A7119" s="1" t="s">
        <v>289</v>
      </c>
      <c r="B7119" s="1" t="s">
        <v>23</v>
      </c>
      <c r="C7119" s="1">
        <v>608.72618999999997</v>
      </c>
      <c r="D7119" s="1">
        <v>350.54032999999998</v>
      </c>
      <c r="F7119" s="1">
        <v>4059.7794800000001</v>
      </c>
      <c r="G7119" s="1">
        <v>5985.5338599999995</v>
      </c>
      <c r="I7119" s="1">
        <v>5633.3284199999998</v>
      </c>
      <c r="K7119" s="1">
        <v>17740.01137</v>
      </c>
      <c r="L7119" s="1">
        <v>30640.743559999999</v>
      </c>
    </row>
    <row r="7120" spans="1:12" x14ac:dyDescent="0.2">
      <c r="A7120" s="1" t="s">
        <v>289</v>
      </c>
      <c r="B7120" s="1" t="s">
        <v>24</v>
      </c>
      <c r="C7120" s="1">
        <v>29.795179999999998</v>
      </c>
      <c r="D7120" s="1">
        <v>1.2077100000000001</v>
      </c>
      <c r="F7120" s="1">
        <v>778.43156999999997</v>
      </c>
      <c r="G7120" s="1">
        <v>821.53399000000002</v>
      </c>
      <c r="I7120" s="1">
        <v>1558.5096699999999</v>
      </c>
      <c r="K7120" s="1">
        <v>2882.4336400000002</v>
      </c>
      <c r="L7120" s="1">
        <v>4059.57762</v>
      </c>
    </row>
    <row r="7121" spans="1:12" x14ac:dyDescent="0.2">
      <c r="A7121" s="1" t="s">
        <v>289</v>
      </c>
      <c r="B7121" s="1" t="s">
        <v>51</v>
      </c>
      <c r="C7121" s="1">
        <v>12.762600000000001</v>
      </c>
      <c r="D7121" s="1">
        <v>0</v>
      </c>
      <c r="F7121" s="1">
        <v>112.03187</v>
      </c>
      <c r="G7121" s="1">
        <v>87.327520000000007</v>
      </c>
      <c r="I7121" s="1">
        <v>79.566199999999995</v>
      </c>
      <c r="K7121" s="1">
        <v>384.87164000000001</v>
      </c>
      <c r="L7121" s="1">
        <v>305.65884999999997</v>
      </c>
    </row>
    <row r="7122" spans="1:12" x14ac:dyDescent="0.2">
      <c r="A7122" s="1" t="s">
        <v>289</v>
      </c>
      <c r="B7122" s="1" t="s">
        <v>52</v>
      </c>
      <c r="C7122" s="1">
        <v>0</v>
      </c>
      <c r="D7122" s="1">
        <v>0</v>
      </c>
      <c r="F7122" s="1">
        <v>0</v>
      </c>
      <c r="G7122" s="1">
        <v>150.02257</v>
      </c>
      <c r="I7122" s="1">
        <v>14.85407</v>
      </c>
      <c r="K7122" s="1">
        <v>15.024380000000001</v>
      </c>
      <c r="L7122" s="1">
        <v>361.30072000000001</v>
      </c>
    </row>
    <row r="7123" spans="1:12" x14ac:dyDescent="0.2">
      <c r="A7123" s="1" t="s">
        <v>289</v>
      </c>
      <c r="B7123" s="1" t="s">
        <v>25</v>
      </c>
      <c r="C7123" s="1">
        <v>87.806150000000002</v>
      </c>
      <c r="D7123" s="1">
        <v>18.259409999999999</v>
      </c>
      <c r="F7123" s="1">
        <v>2024.83079</v>
      </c>
      <c r="G7123" s="1">
        <v>3380.0625100000002</v>
      </c>
      <c r="I7123" s="1">
        <v>2634.66086</v>
      </c>
      <c r="K7123" s="1">
        <v>6982.7868099999996</v>
      </c>
      <c r="L7123" s="1">
        <v>13314.920700000001</v>
      </c>
    </row>
    <row r="7124" spans="1:12" x14ac:dyDescent="0.2">
      <c r="A7124" s="1" t="s">
        <v>289</v>
      </c>
      <c r="B7124" s="1" t="s">
        <v>53</v>
      </c>
      <c r="C7124" s="1">
        <v>0</v>
      </c>
      <c r="D7124" s="1">
        <v>0</v>
      </c>
      <c r="F7124" s="1">
        <v>224.22792999999999</v>
      </c>
      <c r="G7124" s="1">
        <v>0</v>
      </c>
      <c r="I7124" s="1">
        <v>0</v>
      </c>
      <c r="K7124" s="1">
        <v>747.15057999999999</v>
      </c>
      <c r="L7124" s="1">
        <v>0</v>
      </c>
    </row>
    <row r="7125" spans="1:12" x14ac:dyDescent="0.2">
      <c r="A7125" s="1" t="s">
        <v>289</v>
      </c>
      <c r="B7125" s="1" t="s">
        <v>26</v>
      </c>
      <c r="C7125" s="1">
        <v>51.743139999999997</v>
      </c>
      <c r="D7125" s="1">
        <v>51.387030000000003</v>
      </c>
      <c r="F7125" s="1">
        <v>1010.90949</v>
      </c>
      <c r="G7125" s="1">
        <v>1652.2246500000001</v>
      </c>
      <c r="I7125" s="1">
        <v>1211.7847300000001</v>
      </c>
      <c r="K7125" s="1">
        <v>5591.3714499999996</v>
      </c>
      <c r="L7125" s="1">
        <v>9478.0514899999998</v>
      </c>
    </row>
    <row r="7126" spans="1:12" x14ac:dyDescent="0.2">
      <c r="A7126" s="1" t="s">
        <v>289</v>
      </c>
      <c r="B7126" s="1" t="s">
        <v>27</v>
      </c>
      <c r="C7126" s="1">
        <v>0</v>
      </c>
      <c r="D7126" s="1">
        <v>7.00495</v>
      </c>
      <c r="F7126" s="1">
        <v>74.181430000000006</v>
      </c>
      <c r="G7126" s="1">
        <v>314.76233000000002</v>
      </c>
      <c r="I7126" s="1">
        <v>490.73924</v>
      </c>
      <c r="K7126" s="1">
        <v>1127.1632400000001</v>
      </c>
      <c r="L7126" s="1">
        <v>2350.5684700000002</v>
      </c>
    </row>
    <row r="7127" spans="1:12" x14ac:dyDescent="0.2">
      <c r="A7127" s="1" t="s">
        <v>289</v>
      </c>
      <c r="B7127" s="1" t="s">
        <v>82</v>
      </c>
      <c r="C7127" s="1">
        <v>0</v>
      </c>
      <c r="D7127" s="1">
        <v>0</v>
      </c>
      <c r="F7127" s="1">
        <v>0</v>
      </c>
      <c r="G7127" s="1">
        <v>0</v>
      </c>
      <c r="I7127" s="1">
        <v>0</v>
      </c>
      <c r="K7127" s="1">
        <v>0.87078999999999995</v>
      </c>
      <c r="L7127" s="1">
        <v>0</v>
      </c>
    </row>
    <row r="7128" spans="1:12" x14ac:dyDescent="0.2">
      <c r="A7128" s="1" t="s">
        <v>289</v>
      </c>
      <c r="B7128" s="1" t="s">
        <v>28</v>
      </c>
      <c r="C7128" s="1">
        <v>0</v>
      </c>
      <c r="D7128" s="1">
        <v>0</v>
      </c>
      <c r="F7128" s="1">
        <v>0</v>
      </c>
      <c r="G7128" s="1">
        <v>78.266149999999996</v>
      </c>
      <c r="I7128" s="1">
        <v>0</v>
      </c>
      <c r="K7128" s="1">
        <v>41.437179999999998</v>
      </c>
      <c r="L7128" s="1">
        <v>170.56334000000001</v>
      </c>
    </row>
    <row r="7129" spans="1:12" x14ac:dyDescent="0.2">
      <c r="A7129" s="1" t="s">
        <v>289</v>
      </c>
      <c r="B7129" s="1" t="s">
        <v>54</v>
      </c>
      <c r="C7129" s="1">
        <v>0</v>
      </c>
      <c r="D7129" s="1">
        <v>0</v>
      </c>
      <c r="F7129" s="1">
        <v>44.435859999999998</v>
      </c>
      <c r="G7129" s="1">
        <v>96.108180000000004</v>
      </c>
      <c r="I7129" s="1">
        <v>41.1</v>
      </c>
      <c r="K7129" s="1">
        <v>94.393770000000004</v>
      </c>
      <c r="L7129" s="1">
        <v>273.20819</v>
      </c>
    </row>
    <row r="7130" spans="1:12" x14ac:dyDescent="0.2">
      <c r="A7130" s="1" t="s">
        <v>289</v>
      </c>
      <c r="B7130" s="1" t="s">
        <v>29</v>
      </c>
      <c r="C7130" s="1">
        <v>0</v>
      </c>
      <c r="D7130" s="1">
        <v>0</v>
      </c>
      <c r="F7130" s="1">
        <v>0</v>
      </c>
      <c r="G7130" s="1">
        <v>393.52296000000001</v>
      </c>
      <c r="I7130" s="1">
        <v>3.5732599999999999</v>
      </c>
      <c r="K7130" s="1">
        <v>5.8620799999999997</v>
      </c>
      <c r="L7130" s="1">
        <v>445.21971000000002</v>
      </c>
    </row>
    <row r="7131" spans="1:12" x14ac:dyDescent="0.2">
      <c r="A7131" s="1" t="s">
        <v>289</v>
      </c>
      <c r="B7131" s="1" t="s">
        <v>55</v>
      </c>
      <c r="C7131" s="1">
        <v>0</v>
      </c>
      <c r="D7131" s="1">
        <v>0</v>
      </c>
      <c r="F7131" s="1">
        <v>6.1039000000000003</v>
      </c>
      <c r="G7131" s="1">
        <v>0</v>
      </c>
      <c r="I7131" s="1">
        <v>0</v>
      </c>
      <c r="K7131" s="1">
        <v>6.1039000000000003</v>
      </c>
      <c r="L7131" s="1">
        <v>0</v>
      </c>
    </row>
    <row r="7132" spans="1:12" x14ac:dyDescent="0.2">
      <c r="A7132" s="1" t="s">
        <v>289</v>
      </c>
      <c r="B7132" s="1" t="s">
        <v>30</v>
      </c>
      <c r="C7132" s="1">
        <v>0</v>
      </c>
      <c r="D7132" s="1">
        <v>68.49794</v>
      </c>
      <c r="F7132" s="1">
        <v>1542.14553</v>
      </c>
      <c r="G7132" s="1">
        <v>991.76697999999999</v>
      </c>
      <c r="I7132" s="1">
        <v>959.33696999999995</v>
      </c>
      <c r="K7132" s="1">
        <v>4748.5793400000002</v>
      </c>
      <c r="L7132" s="1">
        <v>5275.4243699999997</v>
      </c>
    </row>
    <row r="7133" spans="1:12" x14ac:dyDescent="0.2">
      <c r="A7133" s="1" t="s">
        <v>289</v>
      </c>
      <c r="B7133" s="1" t="s">
        <v>56</v>
      </c>
      <c r="C7133" s="1">
        <v>0</v>
      </c>
      <c r="D7133" s="1">
        <v>0</v>
      </c>
      <c r="F7133" s="1">
        <v>51.103279999999998</v>
      </c>
      <c r="G7133" s="1">
        <v>401.11259999999999</v>
      </c>
      <c r="I7133" s="1">
        <v>510.34847000000002</v>
      </c>
      <c r="K7133" s="1">
        <v>1134.2791299999999</v>
      </c>
      <c r="L7133" s="1">
        <v>1573.47405</v>
      </c>
    </row>
    <row r="7134" spans="1:12" x14ac:dyDescent="0.2">
      <c r="A7134" s="1" t="s">
        <v>289</v>
      </c>
      <c r="B7134" s="1" t="s">
        <v>31</v>
      </c>
      <c r="C7134" s="1">
        <v>0</v>
      </c>
      <c r="D7134" s="1">
        <v>0</v>
      </c>
      <c r="F7134" s="1">
        <v>0</v>
      </c>
      <c r="G7134" s="1">
        <v>0</v>
      </c>
      <c r="I7134" s="1">
        <v>0</v>
      </c>
      <c r="K7134" s="1">
        <v>73.625519999999995</v>
      </c>
      <c r="L7134" s="1">
        <v>0</v>
      </c>
    </row>
    <row r="7135" spans="1:12" x14ac:dyDescent="0.2">
      <c r="A7135" s="1" t="s">
        <v>289</v>
      </c>
      <c r="B7135" s="1" t="s">
        <v>57</v>
      </c>
      <c r="C7135" s="1">
        <v>0</v>
      </c>
      <c r="D7135" s="1">
        <v>0</v>
      </c>
      <c r="F7135" s="1">
        <v>7.2772300000000003</v>
      </c>
      <c r="G7135" s="1">
        <v>16.525490000000001</v>
      </c>
      <c r="I7135" s="1">
        <v>41.352350000000001</v>
      </c>
      <c r="K7135" s="1">
        <v>24.637530000000002</v>
      </c>
      <c r="L7135" s="1">
        <v>92.142600000000002</v>
      </c>
    </row>
    <row r="7136" spans="1:12" x14ac:dyDescent="0.2">
      <c r="A7136" s="1" t="s">
        <v>289</v>
      </c>
      <c r="B7136" s="1" t="s">
        <v>58</v>
      </c>
      <c r="C7136" s="1">
        <v>0</v>
      </c>
      <c r="D7136" s="1">
        <v>0</v>
      </c>
      <c r="F7136" s="1">
        <v>0</v>
      </c>
      <c r="G7136" s="1">
        <v>0</v>
      </c>
      <c r="I7136" s="1">
        <v>0</v>
      </c>
      <c r="K7136" s="1">
        <v>2.0310700000000002</v>
      </c>
      <c r="L7136" s="1">
        <v>0</v>
      </c>
    </row>
    <row r="7137" spans="1:13" x14ac:dyDescent="0.2">
      <c r="A7137" s="1" t="s">
        <v>289</v>
      </c>
      <c r="B7137" s="1" t="s">
        <v>60</v>
      </c>
      <c r="C7137" s="1">
        <v>0</v>
      </c>
      <c r="D7137" s="1">
        <v>0</v>
      </c>
      <c r="F7137" s="1">
        <v>0</v>
      </c>
      <c r="G7137" s="1">
        <v>0</v>
      </c>
      <c r="I7137" s="1">
        <v>0</v>
      </c>
      <c r="K7137" s="1">
        <v>342.64729999999997</v>
      </c>
      <c r="L7137" s="1">
        <v>0</v>
      </c>
    </row>
    <row r="7138" spans="1:13" x14ac:dyDescent="0.2">
      <c r="A7138" s="1" t="s">
        <v>289</v>
      </c>
      <c r="B7138" s="1" t="s">
        <v>61</v>
      </c>
      <c r="C7138" s="1">
        <v>1.2329300000000001</v>
      </c>
      <c r="D7138" s="1">
        <v>0</v>
      </c>
      <c r="F7138" s="1">
        <v>152.52672999999999</v>
      </c>
      <c r="G7138" s="1">
        <v>247.63224</v>
      </c>
      <c r="I7138" s="1">
        <v>416.35487000000001</v>
      </c>
      <c r="K7138" s="1">
        <v>2073.07476</v>
      </c>
      <c r="L7138" s="1">
        <v>1704.7518399999999</v>
      </c>
    </row>
    <row r="7139" spans="1:13" x14ac:dyDescent="0.2">
      <c r="A7139" s="1" t="s">
        <v>289</v>
      </c>
      <c r="B7139" s="1" t="s">
        <v>32</v>
      </c>
      <c r="C7139" s="1">
        <v>0</v>
      </c>
      <c r="D7139" s="1">
        <v>0</v>
      </c>
      <c r="F7139" s="1">
        <v>154.20545999999999</v>
      </c>
      <c r="G7139" s="1">
        <v>116.9042</v>
      </c>
      <c r="I7139" s="1">
        <v>120.31142</v>
      </c>
      <c r="K7139" s="1">
        <v>473.42621000000003</v>
      </c>
      <c r="L7139" s="1">
        <v>696.54233999999997</v>
      </c>
    </row>
    <row r="7140" spans="1:13" x14ac:dyDescent="0.2">
      <c r="A7140" s="1" t="s">
        <v>289</v>
      </c>
      <c r="B7140" s="1" t="s">
        <v>84</v>
      </c>
      <c r="C7140" s="1">
        <v>7.4473700000000003</v>
      </c>
      <c r="D7140" s="1">
        <v>0</v>
      </c>
      <c r="F7140" s="1">
        <v>19.955110000000001</v>
      </c>
      <c r="G7140" s="1">
        <v>50.140210000000003</v>
      </c>
      <c r="I7140" s="1">
        <v>35.924280000000003</v>
      </c>
      <c r="K7140" s="1">
        <v>127.90178</v>
      </c>
      <c r="L7140" s="1">
        <v>161.24027000000001</v>
      </c>
    </row>
    <row r="7141" spans="1:13" x14ac:dyDescent="0.2">
      <c r="A7141" s="1" t="s">
        <v>289</v>
      </c>
      <c r="B7141" s="1" t="s">
        <v>85</v>
      </c>
      <c r="C7141" s="1">
        <v>0</v>
      </c>
      <c r="D7141" s="1">
        <v>0</v>
      </c>
      <c r="F7141" s="1">
        <v>0</v>
      </c>
      <c r="G7141" s="1">
        <v>0</v>
      </c>
      <c r="I7141" s="1">
        <v>0</v>
      </c>
      <c r="K7141" s="1">
        <v>1963.6720600000001</v>
      </c>
      <c r="L7141" s="1">
        <v>0</v>
      </c>
    </row>
    <row r="7142" spans="1:13" x14ac:dyDescent="0.2">
      <c r="A7142" s="1" t="s">
        <v>289</v>
      </c>
      <c r="B7142" s="1" t="s">
        <v>63</v>
      </c>
      <c r="C7142" s="1">
        <v>0</v>
      </c>
      <c r="D7142" s="1">
        <v>0</v>
      </c>
      <c r="F7142" s="1">
        <v>26.01398</v>
      </c>
      <c r="G7142" s="1">
        <v>10.290839999999999</v>
      </c>
      <c r="I7142" s="1">
        <v>15.81855</v>
      </c>
      <c r="K7142" s="1">
        <v>41.86598</v>
      </c>
      <c r="L7142" s="1">
        <v>107.98247000000001</v>
      </c>
    </row>
    <row r="7143" spans="1:13" x14ac:dyDescent="0.2">
      <c r="A7143" s="1" t="s">
        <v>289</v>
      </c>
      <c r="B7143" s="1" t="s">
        <v>86</v>
      </c>
      <c r="C7143" s="1">
        <v>0</v>
      </c>
      <c r="D7143" s="1">
        <v>0</v>
      </c>
      <c r="F7143" s="1">
        <v>0</v>
      </c>
      <c r="G7143" s="1">
        <v>0</v>
      </c>
      <c r="I7143" s="1">
        <v>0</v>
      </c>
      <c r="K7143" s="1">
        <v>0</v>
      </c>
      <c r="L7143" s="1">
        <v>0</v>
      </c>
    </row>
    <row r="7144" spans="1:13" x14ac:dyDescent="0.2">
      <c r="A7144" s="1" t="s">
        <v>289</v>
      </c>
      <c r="B7144" s="1" t="s">
        <v>33</v>
      </c>
      <c r="C7144" s="1">
        <v>0</v>
      </c>
      <c r="D7144" s="1">
        <v>0</v>
      </c>
      <c r="F7144" s="1">
        <v>20.92726</v>
      </c>
      <c r="G7144" s="1">
        <v>36.716659999999997</v>
      </c>
      <c r="I7144" s="1">
        <v>38.816589999999998</v>
      </c>
      <c r="K7144" s="1">
        <v>47.987470000000002</v>
      </c>
      <c r="L7144" s="1">
        <v>97.118610000000004</v>
      </c>
    </row>
    <row r="7145" spans="1:13" x14ac:dyDescent="0.2">
      <c r="A7145" s="2" t="s">
        <v>289</v>
      </c>
      <c r="B7145" s="2" t="s">
        <v>11</v>
      </c>
      <c r="C7145" s="2">
        <v>2674.0635499999999</v>
      </c>
      <c r="D7145" s="2">
        <v>3219.0787</v>
      </c>
      <c r="E7145" s="2"/>
      <c r="F7145" s="2">
        <v>64753.557249999998</v>
      </c>
      <c r="G7145" s="2">
        <v>73458.39705</v>
      </c>
      <c r="H7145" s="2"/>
      <c r="I7145" s="2">
        <v>73705.238360000003</v>
      </c>
      <c r="J7145" s="2"/>
      <c r="K7145" s="2">
        <v>268383.49806999997</v>
      </c>
      <c r="L7145" s="2">
        <v>367579.27422999998</v>
      </c>
      <c r="M7145" s="2"/>
    </row>
    <row r="7146" spans="1:13" x14ac:dyDescent="0.2">
      <c r="A7146" s="1" t="s">
        <v>290</v>
      </c>
      <c r="B7146" s="1" t="s">
        <v>5</v>
      </c>
      <c r="C7146" s="1">
        <v>47.391269999999999</v>
      </c>
      <c r="D7146" s="1">
        <v>11.97551</v>
      </c>
      <c r="F7146" s="1">
        <v>832.02705000000003</v>
      </c>
      <c r="G7146" s="1">
        <v>933.63868000000002</v>
      </c>
      <c r="I7146" s="1">
        <v>902.19588999999996</v>
      </c>
      <c r="K7146" s="1">
        <v>4276.1462499999998</v>
      </c>
      <c r="L7146" s="1">
        <v>5012.5806700000003</v>
      </c>
    </row>
    <row r="7147" spans="1:13" x14ac:dyDescent="0.2">
      <c r="A7147" s="1" t="s">
        <v>290</v>
      </c>
      <c r="B7147" s="1" t="s">
        <v>36</v>
      </c>
      <c r="C7147" s="1">
        <v>0</v>
      </c>
      <c r="D7147" s="1">
        <v>0</v>
      </c>
      <c r="F7147" s="1">
        <v>0</v>
      </c>
      <c r="G7147" s="1">
        <v>0</v>
      </c>
      <c r="I7147" s="1">
        <v>0</v>
      </c>
      <c r="K7147" s="1">
        <v>0</v>
      </c>
      <c r="L7147" s="1">
        <v>0</v>
      </c>
    </row>
    <row r="7148" spans="1:13" x14ac:dyDescent="0.2">
      <c r="A7148" s="1" t="s">
        <v>290</v>
      </c>
      <c r="B7148" s="1" t="s">
        <v>6</v>
      </c>
      <c r="C7148" s="1">
        <v>226.32973000000001</v>
      </c>
      <c r="D7148" s="1">
        <v>3.6316199999999998</v>
      </c>
      <c r="F7148" s="1">
        <v>1273.23171</v>
      </c>
      <c r="G7148" s="1">
        <v>1545.46471</v>
      </c>
      <c r="I7148" s="1">
        <v>1086.2134799999999</v>
      </c>
      <c r="K7148" s="1">
        <v>4983.5027099999998</v>
      </c>
      <c r="L7148" s="1">
        <v>5867.1866799999998</v>
      </c>
    </row>
    <row r="7149" spans="1:13" x14ac:dyDescent="0.2">
      <c r="A7149" s="1" t="s">
        <v>290</v>
      </c>
      <c r="B7149" s="1" t="s">
        <v>39</v>
      </c>
      <c r="C7149" s="1">
        <v>0</v>
      </c>
      <c r="D7149" s="1">
        <v>0</v>
      </c>
      <c r="F7149" s="1">
        <v>3.1269999999999998</v>
      </c>
      <c r="G7149" s="1">
        <v>24.924910000000001</v>
      </c>
      <c r="I7149" s="1">
        <v>0</v>
      </c>
      <c r="K7149" s="1">
        <v>34.509439999999998</v>
      </c>
      <c r="L7149" s="1">
        <v>118.30159999999999</v>
      </c>
    </row>
    <row r="7150" spans="1:13" x14ac:dyDescent="0.2">
      <c r="A7150" s="1" t="s">
        <v>290</v>
      </c>
      <c r="B7150" s="1" t="s">
        <v>40</v>
      </c>
      <c r="C7150" s="1">
        <v>0</v>
      </c>
      <c r="D7150" s="1">
        <v>0</v>
      </c>
      <c r="F7150" s="1">
        <v>131.76552000000001</v>
      </c>
      <c r="G7150" s="1">
        <v>207.54919000000001</v>
      </c>
      <c r="I7150" s="1">
        <v>152.03205</v>
      </c>
      <c r="K7150" s="1">
        <v>788.51589999999999</v>
      </c>
      <c r="L7150" s="1">
        <v>862.20327999999995</v>
      </c>
    </row>
    <row r="7151" spans="1:13" x14ac:dyDescent="0.2">
      <c r="A7151" s="1" t="s">
        <v>290</v>
      </c>
      <c r="B7151" s="1" t="s">
        <v>14</v>
      </c>
      <c r="C7151" s="1">
        <v>0</v>
      </c>
      <c r="D7151" s="1">
        <v>0</v>
      </c>
      <c r="F7151" s="1">
        <v>0</v>
      </c>
      <c r="G7151" s="1">
        <v>10.82316</v>
      </c>
      <c r="I7151" s="1">
        <v>0</v>
      </c>
      <c r="K7151" s="1">
        <v>116.91643999999999</v>
      </c>
      <c r="L7151" s="1">
        <v>147.41512</v>
      </c>
    </row>
    <row r="7152" spans="1:13" x14ac:dyDescent="0.2">
      <c r="A7152" s="1" t="s">
        <v>290</v>
      </c>
      <c r="B7152" s="1" t="s">
        <v>69</v>
      </c>
      <c r="C7152" s="1">
        <v>0</v>
      </c>
      <c r="D7152" s="1">
        <v>0</v>
      </c>
      <c r="F7152" s="1">
        <v>190.28648999999999</v>
      </c>
      <c r="G7152" s="1">
        <v>154.53572</v>
      </c>
      <c r="I7152" s="1">
        <v>224.62429</v>
      </c>
      <c r="K7152" s="1">
        <v>190.28648999999999</v>
      </c>
      <c r="L7152" s="1">
        <v>942.03110000000004</v>
      </c>
    </row>
    <row r="7153" spans="1:12" x14ac:dyDescent="0.2">
      <c r="A7153" s="1" t="s">
        <v>290</v>
      </c>
      <c r="B7153" s="1" t="s">
        <v>41</v>
      </c>
      <c r="C7153" s="1">
        <v>0</v>
      </c>
      <c r="D7153" s="1">
        <v>0</v>
      </c>
      <c r="F7153" s="1">
        <v>0</v>
      </c>
      <c r="G7153" s="1">
        <v>32.231679999999997</v>
      </c>
      <c r="I7153" s="1">
        <v>0</v>
      </c>
      <c r="K7153" s="1">
        <v>15.363060000000001</v>
      </c>
      <c r="L7153" s="1">
        <v>32.231679999999997</v>
      </c>
    </row>
    <row r="7154" spans="1:12" x14ac:dyDescent="0.2">
      <c r="A7154" s="1" t="s">
        <v>290</v>
      </c>
      <c r="B7154" s="1" t="s">
        <v>15</v>
      </c>
      <c r="C7154" s="1">
        <v>0</v>
      </c>
      <c r="D7154" s="1">
        <v>0</v>
      </c>
      <c r="F7154" s="1">
        <v>368.78309999999999</v>
      </c>
      <c r="G7154" s="1">
        <v>272.99076000000002</v>
      </c>
      <c r="I7154" s="1">
        <v>305.77267000000001</v>
      </c>
      <c r="K7154" s="1">
        <v>1055.58672</v>
      </c>
      <c r="L7154" s="1">
        <v>1810.04141</v>
      </c>
    </row>
    <row r="7155" spans="1:12" x14ac:dyDescent="0.2">
      <c r="A7155" s="1" t="s">
        <v>290</v>
      </c>
      <c r="B7155" s="1" t="s">
        <v>7</v>
      </c>
      <c r="C7155" s="1">
        <v>108.19813000000001</v>
      </c>
      <c r="D7155" s="1">
        <v>71.320520000000002</v>
      </c>
      <c r="F7155" s="1">
        <v>4536.7066400000003</v>
      </c>
      <c r="G7155" s="1">
        <v>4605.88897</v>
      </c>
      <c r="I7155" s="1">
        <v>3839.1334900000002</v>
      </c>
      <c r="K7155" s="1">
        <v>21205.911919999999</v>
      </c>
      <c r="L7155" s="1">
        <v>24218.636750000001</v>
      </c>
    </row>
    <row r="7156" spans="1:12" x14ac:dyDescent="0.2">
      <c r="A7156" s="1" t="s">
        <v>290</v>
      </c>
      <c r="B7156" s="1" t="s">
        <v>42</v>
      </c>
      <c r="C7156" s="1">
        <v>0</v>
      </c>
      <c r="D7156" s="1">
        <v>0</v>
      </c>
      <c r="F7156" s="1">
        <v>0</v>
      </c>
      <c r="G7156" s="1">
        <v>0</v>
      </c>
      <c r="I7156" s="1">
        <v>0</v>
      </c>
      <c r="K7156" s="1">
        <v>0</v>
      </c>
      <c r="L7156" s="1">
        <v>0</v>
      </c>
    </row>
    <row r="7157" spans="1:12" x14ac:dyDescent="0.2">
      <c r="A7157" s="1" t="s">
        <v>290</v>
      </c>
      <c r="B7157" s="1" t="s">
        <v>43</v>
      </c>
      <c r="C7157" s="1">
        <v>0</v>
      </c>
      <c r="D7157" s="1">
        <v>0</v>
      </c>
      <c r="F7157" s="1">
        <v>0</v>
      </c>
      <c r="G7157" s="1">
        <v>0</v>
      </c>
      <c r="I7157" s="1">
        <v>0</v>
      </c>
      <c r="K7157" s="1">
        <v>19.490449999999999</v>
      </c>
      <c r="L7157" s="1">
        <v>0</v>
      </c>
    </row>
    <row r="7158" spans="1:12" x14ac:dyDescent="0.2">
      <c r="A7158" s="1" t="s">
        <v>290</v>
      </c>
      <c r="B7158" s="1" t="s">
        <v>16</v>
      </c>
      <c r="C7158" s="1">
        <v>0</v>
      </c>
      <c r="D7158" s="1">
        <v>0</v>
      </c>
      <c r="F7158" s="1">
        <v>32.438189999999999</v>
      </c>
      <c r="G7158" s="1">
        <v>44.512410000000003</v>
      </c>
      <c r="I7158" s="1">
        <v>0</v>
      </c>
      <c r="K7158" s="1">
        <v>50.835520000000002</v>
      </c>
      <c r="L7158" s="1">
        <v>58.759610000000002</v>
      </c>
    </row>
    <row r="7159" spans="1:12" x14ac:dyDescent="0.2">
      <c r="A7159" s="1" t="s">
        <v>290</v>
      </c>
      <c r="B7159" s="1" t="s">
        <v>8</v>
      </c>
      <c r="C7159" s="1">
        <v>64.690770000000001</v>
      </c>
      <c r="D7159" s="1">
        <v>0</v>
      </c>
      <c r="F7159" s="1">
        <v>1697.2764500000001</v>
      </c>
      <c r="G7159" s="1">
        <v>1873.6807899999999</v>
      </c>
      <c r="I7159" s="1">
        <v>2180.1544399999998</v>
      </c>
      <c r="K7159" s="1">
        <v>8260.2257399999999</v>
      </c>
      <c r="L7159" s="1">
        <v>11519.06581</v>
      </c>
    </row>
    <row r="7160" spans="1:12" x14ac:dyDescent="0.2">
      <c r="A7160" s="1" t="s">
        <v>290</v>
      </c>
      <c r="B7160" s="1" t="s">
        <v>44</v>
      </c>
      <c r="C7160" s="1">
        <v>0</v>
      </c>
      <c r="D7160" s="1">
        <v>0</v>
      </c>
      <c r="F7160" s="1">
        <v>0</v>
      </c>
      <c r="G7160" s="1">
        <v>0</v>
      </c>
      <c r="I7160" s="1">
        <v>0</v>
      </c>
      <c r="K7160" s="1">
        <v>0</v>
      </c>
      <c r="L7160" s="1">
        <v>0</v>
      </c>
    </row>
    <row r="7161" spans="1:12" x14ac:dyDescent="0.2">
      <c r="A7161" s="1" t="s">
        <v>290</v>
      </c>
      <c r="B7161" s="1" t="s">
        <v>17</v>
      </c>
      <c r="C7161" s="1">
        <v>0</v>
      </c>
      <c r="D7161" s="1">
        <v>0</v>
      </c>
      <c r="F7161" s="1">
        <v>26.711770000000001</v>
      </c>
      <c r="G7161" s="1">
        <v>1.98</v>
      </c>
      <c r="I7161" s="1">
        <v>29.991070000000001</v>
      </c>
      <c r="K7161" s="1">
        <v>142.31929</v>
      </c>
      <c r="L7161" s="1">
        <v>222.18892</v>
      </c>
    </row>
    <row r="7162" spans="1:12" x14ac:dyDescent="0.2">
      <c r="A7162" s="1" t="s">
        <v>290</v>
      </c>
      <c r="B7162" s="1" t="s">
        <v>47</v>
      </c>
      <c r="C7162" s="1">
        <v>0</v>
      </c>
      <c r="D7162" s="1">
        <v>0</v>
      </c>
      <c r="F7162" s="1">
        <v>227.51730000000001</v>
      </c>
      <c r="G7162" s="1">
        <v>192.06819999999999</v>
      </c>
      <c r="I7162" s="1">
        <v>283.45209</v>
      </c>
      <c r="K7162" s="1">
        <v>1140.12039</v>
      </c>
      <c r="L7162" s="1">
        <v>1297.2972500000001</v>
      </c>
    </row>
    <row r="7163" spans="1:12" x14ac:dyDescent="0.2">
      <c r="A7163" s="1" t="s">
        <v>290</v>
      </c>
      <c r="B7163" s="1" t="s">
        <v>12</v>
      </c>
      <c r="C7163" s="1">
        <v>0</v>
      </c>
      <c r="D7163" s="1">
        <v>0</v>
      </c>
      <c r="F7163" s="1">
        <v>36.539450000000002</v>
      </c>
      <c r="G7163" s="1">
        <v>127.29371</v>
      </c>
      <c r="I7163" s="1">
        <v>181.56186</v>
      </c>
      <c r="K7163" s="1">
        <v>756.67646000000002</v>
      </c>
      <c r="L7163" s="1">
        <v>576.05631000000005</v>
      </c>
    </row>
    <row r="7164" spans="1:12" x14ac:dyDescent="0.2">
      <c r="A7164" s="1" t="s">
        <v>290</v>
      </c>
      <c r="B7164" s="1" t="s">
        <v>77</v>
      </c>
      <c r="C7164" s="1">
        <v>0</v>
      </c>
      <c r="D7164" s="1">
        <v>0</v>
      </c>
      <c r="F7164" s="1">
        <v>0</v>
      </c>
      <c r="G7164" s="1">
        <v>0</v>
      </c>
      <c r="I7164" s="1">
        <v>0</v>
      </c>
      <c r="K7164" s="1">
        <v>0</v>
      </c>
      <c r="L7164" s="1">
        <v>79.900000000000006</v>
      </c>
    </row>
    <row r="7165" spans="1:12" x14ac:dyDescent="0.2">
      <c r="A7165" s="1" t="s">
        <v>290</v>
      </c>
      <c r="B7165" s="1" t="s">
        <v>18</v>
      </c>
      <c r="C7165" s="1">
        <v>0</v>
      </c>
      <c r="D7165" s="1">
        <v>0</v>
      </c>
      <c r="F7165" s="1">
        <v>33.861510000000003</v>
      </c>
      <c r="G7165" s="1">
        <v>0</v>
      </c>
      <c r="I7165" s="1">
        <v>0</v>
      </c>
      <c r="K7165" s="1">
        <v>133.93350000000001</v>
      </c>
      <c r="L7165" s="1">
        <v>0</v>
      </c>
    </row>
    <row r="7166" spans="1:12" x14ac:dyDescent="0.2">
      <c r="A7166" s="1" t="s">
        <v>290</v>
      </c>
      <c r="B7166" s="1" t="s">
        <v>49</v>
      </c>
      <c r="C7166" s="1">
        <v>0</v>
      </c>
      <c r="D7166" s="1">
        <v>0</v>
      </c>
      <c r="F7166" s="1">
        <v>0</v>
      </c>
      <c r="G7166" s="1">
        <v>0</v>
      </c>
      <c r="I7166" s="1">
        <v>0</v>
      </c>
      <c r="K7166" s="1">
        <v>0</v>
      </c>
      <c r="L7166" s="1">
        <v>0</v>
      </c>
    </row>
    <row r="7167" spans="1:12" x14ac:dyDescent="0.2">
      <c r="A7167" s="1" t="s">
        <v>290</v>
      </c>
      <c r="B7167" s="1" t="s">
        <v>9</v>
      </c>
      <c r="C7167" s="1">
        <v>388.5573</v>
      </c>
      <c r="D7167" s="1">
        <v>1263.8516999999999</v>
      </c>
      <c r="F7167" s="1">
        <v>15301.481959999999</v>
      </c>
      <c r="G7167" s="1">
        <v>24550.919409999999</v>
      </c>
      <c r="I7167" s="1">
        <v>25712.7876</v>
      </c>
      <c r="K7167" s="1">
        <v>78536.655679999996</v>
      </c>
      <c r="L7167" s="1">
        <v>111835.65892</v>
      </c>
    </row>
    <row r="7168" spans="1:12" x14ac:dyDescent="0.2">
      <c r="A7168" s="1" t="s">
        <v>290</v>
      </c>
      <c r="B7168" s="1" t="s">
        <v>19</v>
      </c>
      <c r="C7168" s="1">
        <v>0</v>
      </c>
      <c r="D7168" s="1">
        <v>74.001949999999994</v>
      </c>
      <c r="F7168" s="1">
        <v>1594.3264799999999</v>
      </c>
      <c r="G7168" s="1">
        <v>2228.2957700000002</v>
      </c>
      <c r="I7168" s="1">
        <v>2169.2580200000002</v>
      </c>
      <c r="K7168" s="1">
        <v>9130.8462299999992</v>
      </c>
      <c r="L7168" s="1">
        <v>12245.530919999999</v>
      </c>
    </row>
    <row r="7169" spans="1:12" x14ac:dyDescent="0.2">
      <c r="A7169" s="1" t="s">
        <v>290</v>
      </c>
      <c r="B7169" s="1" t="s">
        <v>79</v>
      </c>
      <c r="C7169" s="1">
        <v>0</v>
      </c>
      <c r="D7169" s="1">
        <v>0</v>
      </c>
      <c r="F7169" s="1">
        <v>0</v>
      </c>
      <c r="G7169" s="1">
        <v>0</v>
      </c>
      <c r="I7169" s="1">
        <v>0</v>
      </c>
      <c r="K7169" s="1">
        <v>140.52574000000001</v>
      </c>
      <c r="L7169" s="1">
        <v>0</v>
      </c>
    </row>
    <row r="7170" spans="1:12" x14ac:dyDescent="0.2">
      <c r="A7170" s="1" t="s">
        <v>290</v>
      </c>
      <c r="B7170" s="1" t="s">
        <v>50</v>
      </c>
      <c r="C7170" s="1">
        <v>0</v>
      </c>
      <c r="D7170" s="1">
        <v>0</v>
      </c>
      <c r="F7170" s="1">
        <v>0</v>
      </c>
      <c r="G7170" s="1">
        <v>27.158300000000001</v>
      </c>
      <c r="I7170" s="1">
        <v>0</v>
      </c>
      <c r="K7170" s="1">
        <v>60.121490000000001</v>
      </c>
      <c r="L7170" s="1">
        <v>67.545100000000005</v>
      </c>
    </row>
    <row r="7171" spans="1:12" x14ac:dyDescent="0.2">
      <c r="A7171" s="1" t="s">
        <v>290</v>
      </c>
      <c r="B7171" s="1" t="s">
        <v>10</v>
      </c>
      <c r="C7171" s="1">
        <v>0</v>
      </c>
      <c r="D7171" s="1">
        <v>0</v>
      </c>
      <c r="F7171" s="1">
        <v>53.639510000000001</v>
      </c>
      <c r="G7171" s="1">
        <v>102.45891</v>
      </c>
      <c r="I7171" s="1">
        <v>140.64358999999999</v>
      </c>
      <c r="K7171" s="1">
        <v>200.91318999999999</v>
      </c>
      <c r="L7171" s="1">
        <v>481.23491999999999</v>
      </c>
    </row>
    <row r="7172" spans="1:12" x14ac:dyDescent="0.2">
      <c r="A7172" s="1" t="s">
        <v>290</v>
      </c>
      <c r="B7172" s="1" t="s">
        <v>21</v>
      </c>
      <c r="C7172" s="1">
        <v>0</v>
      </c>
      <c r="D7172" s="1">
        <v>0</v>
      </c>
      <c r="F7172" s="1">
        <v>112.44351</v>
      </c>
      <c r="G7172" s="1">
        <v>98.367440000000002</v>
      </c>
      <c r="I7172" s="1">
        <v>185.22273000000001</v>
      </c>
      <c r="K7172" s="1">
        <v>479.83600000000001</v>
      </c>
      <c r="L7172" s="1">
        <v>696.07890999999995</v>
      </c>
    </row>
    <row r="7173" spans="1:12" x14ac:dyDescent="0.2">
      <c r="A7173" s="1" t="s">
        <v>290</v>
      </c>
      <c r="B7173" s="1" t="s">
        <v>22</v>
      </c>
      <c r="C7173" s="1">
        <v>107.44</v>
      </c>
      <c r="D7173" s="1">
        <v>0</v>
      </c>
      <c r="F7173" s="1">
        <v>107.44</v>
      </c>
      <c r="G7173" s="1">
        <v>247.43664000000001</v>
      </c>
      <c r="I7173" s="1">
        <v>376.08792</v>
      </c>
      <c r="K7173" s="1">
        <v>1376.7917500000001</v>
      </c>
      <c r="L7173" s="1">
        <v>1151.14246</v>
      </c>
    </row>
    <row r="7174" spans="1:12" x14ac:dyDescent="0.2">
      <c r="A7174" s="1" t="s">
        <v>290</v>
      </c>
      <c r="B7174" s="1" t="s">
        <v>23</v>
      </c>
      <c r="C7174" s="1">
        <v>188.32660999999999</v>
      </c>
      <c r="D7174" s="1">
        <v>518.86130000000003</v>
      </c>
      <c r="F7174" s="1">
        <v>3097.3056499999998</v>
      </c>
      <c r="G7174" s="1">
        <v>5802.5351199999996</v>
      </c>
      <c r="I7174" s="1">
        <v>3959.6840099999999</v>
      </c>
      <c r="K7174" s="1">
        <v>15617.418309999999</v>
      </c>
      <c r="L7174" s="1">
        <v>21746.016</v>
      </c>
    </row>
    <row r="7175" spans="1:12" x14ac:dyDescent="0.2">
      <c r="A7175" s="1" t="s">
        <v>290</v>
      </c>
      <c r="B7175" s="1" t="s">
        <v>24</v>
      </c>
      <c r="C7175" s="1">
        <v>17.629560000000001</v>
      </c>
      <c r="D7175" s="1">
        <v>0</v>
      </c>
      <c r="F7175" s="1">
        <v>256.65726000000001</v>
      </c>
      <c r="G7175" s="1">
        <v>141.21055000000001</v>
      </c>
      <c r="I7175" s="1">
        <v>15.47462</v>
      </c>
      <c r="K7175" s="1">
        <v>484.75747999999999</v>
      </c>
      <c r="L7175" s="1">
        <v>670.76467000000002</v>
      </c>
    </row>
    <row r="7176" spans="1:12" x14ac:dyDescent="0.2">
      <c r="A7176" s="1" t="s">
        <v>290</v>
      </c>
      <c r="B7176" s="1" t="s">
        <v>51</v>
      </c>
      <c r="C7176" s="1">
        <v>0</v>
      </c>
      <c r="D7176" s="1">
        <v>60.589590000000001</v>
      </c>
      <c r="F7176" s="1">
        <v>301.26204999999999</v>
      </c>
      <c r="G7176" s="1">
        <v>878.58208000000002</v>
      </c>
      <c r="I7176" s="1">
        <v>769.97460999999998</v>
      </c>
      <c r="K7176" s="1">
        <v>2013.1509599999999</v>
      </c>
      <c r="L7176" s="1">
        <v>4045.7227899999998</v>
      </c>
    </row>
    <row r="7177" spans="1:12" x14ac:dyDescent="0.2">
      <c r="A7177" s="1" t="s">
        <v>290</v>
      </c>
      <c r="B7177" s="1" t="s">
        <v>25</v>
      </c>
      <c r="C7177" s="1">
        <v>25.448250000000002</v>
      </c>
      <c r="D7177" s="1">
        <v>0</v>
      </c>
      <c r="F7177" s="1">
        <v>413.245</v>
      </c>
      <c r="G7177" s="1">
        <v>676.63562000000002</v>
      </c>
      <c r="I7177" s="1">
        <v>348.76524000000001</v>
      </c>
      <c r="K7177" s="1">
        <v>1444.6863599999999</v>
      </c>
      <c r="L7177" s="1">
        <v>2529.2841400000002</v>
      </c>
    </row>
    <row r="7178" spans="1:12" x14ac:dyDescent="0.2">
      <c r="A7178" s="1" t="s">
        <v>290</v>
      </c>
      <c r="B7178" s="1" t="s">
        <v>26</v>
      </c>
      <c r="C7178" s="1">
        <v>0</v>
      </c>
      <c r="D7178" s="1">
        <v>0</v>
      </c>
      <c r="F7178" s="1">
        <v>0</v>
      </c>
      <c r="G7178" s="1">
        <v>59.849350000000001</v>
      </c>
      <c r="I7178" s="1">
        <v>234.8434</v>
      </c>
      <c r="K7178" s="1">
        <v>665.20798000000002</v>
      </c>
      <c r="L7178" s="1">
        <v>650.76152999999999</v>
      </c>
    </row>
    <row r="7179" spans="1:12" x14ac:dyDescent="0.2">
      <c r="A7179" s="1" t="s">
        <v>290</v>
      </c>
      <c r="B7179" s="1" t="s">
        <v>27</v>
      </c>
      <c r="C7179" s="1">
        <v>0</v>
      </c>
      <c r="D7179" s="1">
        <v>0</v>
      </c>
      <c r="F7179" s="1">
        <v>31.966740000000001</v>
      </c>
      <c r="G7179" s="1">
        <v>0</v>
      </c>
      <c r="I7179" s="1">
        <v>128.17101</v>
      </c>
      <c r="K7179" s="1">
        <v>31.966740000000001</v>
      </c>
      <c r="L7179" s="1">
        <v>179.07914</v>
      </c>
    </row>
    <row r="7180" spans="1:12" x14ac:dyDescent="0.2">
      <c r="A7180" s="1" t="s">
        <v>290</v>
      </c>
      <c r="B7180" s="1" t="s">
        <v>82</v>
      </c>
      <c r="C7180" s="1">
        <v>0</v>
      </c>
      <c r="D7180" s="1">
        <v>0</v>
      </c>
      <c r="F7180" s="1">
        <v>0</v>
      </c>
      <c r="G7180" s="1">
        <v>0</v>
      </c>
      <c r="I7180" s="1">
        <v>0</v>
      </c>
      <c r="K7180" s="1">
        <v>2.67022</v>
      </c>
      <c r="L7180" s="1">
        <v>2.6989299999999998</v>
      </c>
    </row>
    <row r="7181" spans="1:12" x14ac:dyDescent="0.2">
      <c r="A7181" s="1" t="s">
        <v>290</v>
      </c>
      <c r="B7181" s="1" t="s">
        <v>28</v>
      </c>
      <c r="C7181" s="1">
        <v>0</v>
      </c>
      <c r="D7181" s="1">
        <v>0</v>
      </c>
      <c r="F7181" s="1">
        <v>13.38978</v>
      </c>
      <c r="G7181" s="1">
        <v>0</v>
      </c>
      <c r="I7181" s="1">
        <v>0</v>
      </c>
      <c r="K7181" s="1">
        <v>26.01559</v>
      </c>
      <c r="L7181" s="1">
        <v>0</v>
      </c>
    </row>
    <row r="7182" spans="1:12" x14ac:dyDescent="0.2">
      <c r="A7182" s="1" t="s">
        <v>290</v>
      </c>
      <c r="B7182" s="1" t="s">
        <v>54</v>
      </c>
      <c r="C7182" s="1">
        <v>0</v>
      </c>
      <c r="D7182" s="1">
        <v>0</v>
      </c>
      <c r="F7182" s="1">
        <v>0</v>
      </c>
      <c r="G7182" s="1">
        <v>0</v>
      </c>
      <c r="I7182" s="1">
        <v>0</v>
      </c>
      <c r="K7182" s="1">
        <v>1.6111599999999999</v>
      </c>
      <c r="L7182" s="1">
        <v>0</v>
      </c>
    </row>
    <row r="7183" spans="1:12" x14ac:dyDescent="0.2">
      <c r="A7183" s="1" t="s">
        <v>290</v>
      </c>
      <c r="B7183" s="1" t="s">
        <v>30</v>
      </c>
      <c r="C7183" s="1">
        <v>0</v>
      </c>
      <c r="D7183" s="1">
        <v>0</v>
      </c>
      <c r="F7183" s="1">
        <v>7.6809500000000002</v>
      </c>
      <c r="G7183" s="1">
        <v>8.9710199999999993</v>
      </c>
      <c r="I7183" s="1">
        <v>6.5167999999999999</v>
      </c>
      <c r="K7183" s="1">
        <v>77.32544</v>
      </c>
      <c r="L7183" s="1">
        <v>36.598640000000003</v>
      </c>
    </row>
    <row r="7184" spans="1:12" x14ac:dyDescent="0.2">
      <c r="A7184" s="1" t="s">
        <v>290</v>
      </c>
      <c r="B7184" s="1" t="s">
        <v>56</v>
      </c>
      <c r="C7184" s="1">
        <v>0</v>
      </c>
      <c r="D7184" s="1">
        <v>10.71476</v>
      </c>
      <c r="F7184" s="1">
        <v>10.63218</v>
      </c>
      <c r="G7184" s="1">
        <v>14.28143</v>
      </c>
      <c r="I7184" s="1">
        <v>0</v>
      </c>
      <c r="K7184" s="1">
        <v>86.945959999999999</v>
      </c>
      <c r="L7184" s="1">
        <v>85.870140000000006</v>
      </c>
    </row>
    <row r="7185" spans="1:13" x14ac:dyDescent="0.2">
      <c r="A7185" s="1" t="s">
        <v>290</v>
      </c>
      <c r="B7185" s="1" t="s">
        <v>57</v>
      </c>
      <c r="C7185" s="1">
        <v>0</v>
      </c>
      <c r="D7185" s="1">
        <v>0</v>
      </c>
      <c r="F7185" s="1">
        <v>0</v>
      </c>
      <c r="G7185" s="1">
        <v>5.70024</v>
      </c>
      <c r="I7185" s="1">
        <v>0</v>
      </c>
      <c r="K7185" s="1">
        <v>18.734770000000001</v>
      </c>
      <c r="L7185" s="1">
        <v>18.03801</v>
      </c>
    </row>
    <row r="7186" spans="1:13" x14ac:dyDescent="0.2">
      <c r="A7186" s="1" t="s">
        <v>290</v>
      </c>
      <c r="B7186" s="1" t="s">
        <v>61</v>
      </c>
      <c r="C7186" s="1">
        <v>0</v>
      </c>
      <c r="D7186" s="1">
        <v>1.4399599999999999</v>
      </c>
      <c r="F7186" s="1">
        <v>132.23817</v>
      </c>
      <c r="G7186" s="1">
        <v>251.92487</v>
      </c>
      <c r="I7186" s="1">
        <v>305.87452999999999</v>
      </c>
      <c r="K7186" s="1">
        <v>507.07377000000002</v>
      </c>
      <c r="L7186" s="1">
        <v>1435.68875</v>
      </c>
    </row>
    <row r="7187" spans="1:13" x14ac:dyDescent="0.2">
      <c r="A7187" s="1" t="s">
        <v>290</v>
      </c>
      <c r="B7187" s="1" t="s">
        <v>32</v>
      </c>
      <c r="C7187" s="1">
        <v>0</v>
      </c>
      <c r="D7187" s="1">
        <v>0</v>
      </c>
      <c r="F7187" s="1">
        <v>166.76018999999999</v>
      </c>
      <c r="G7187" s="1">
        <v>196.29083</v>
      </c>
      <c r="I7187" s="1">
        <v>179.65592000000001</v>
      </c>
      <c r="K7187" s="1">
        <v>840.60667000000001</v>
      </c>
      <c r="L7187" s="1">
        <v>654.02161000000001</v>
      </c>
    </row>
    <row r="7188" spans="1:13" x14ac:dyDescent="0.2">
      <c r="A7188" s="1" t="s">
        <v>290</v>
      </c>
      <c r="B7188" s="1" t="s">
        <v>84</v>
      </c>
      <c r="C7188" s="1">
        <v>0</v>
      </c>
      <c r="D7188" s="1">
        <v>0</v>
      </c>
      <c r="F7188" s="1">
        <v>0</v>
      </c>
      <c r="G7188" s="1">
        <v>67.722239999999999</v>
      </c>
      <c r="I7188" s="1">
        <v>8.9608100000000004</v>
      </c>
      <c r="K7188" s="1">
        <v>41.489620000000002</v>
      </c>
      <c r="L7188" s="1">
        <v>222.16032999999999</v>
      </c>
    </row>
    <row r="7189" spans="1:13" x14ac:dyDescent="0.2">
      <c r="A7189" s="1" t="s">
        <v>290</v>
      </c>
      <c r="B7189" s="1" t="s">
        <v>63</v>
      </c>
      <c r="C7189" s="1">
        <v>0</v>
      </c>
      <c r="D7189" s="1">
        <v>0</v>
      </c>
      <c r="F7189" s="1">
        <v>0</v>
      </c>
      <c r="G7189" s="1">
        <v>0</v>
      </c>
      <c r="I7189" s="1">
        <v>0</v>
      </c>
      <c r="K7189" s="1">
        <v>0</v>
      </c>
      <c r="L7189" s="1">
        <v>0</v>
      </c>
    </row>
    <row r="7190" spans="1:13" x14ac:dyDescent="0.2">
      <c r="A7190" s="1" t="s">
        <v>290</v>
      </c>
      <c r="B7190" s="1" t="s">
        <v>33</v>
      </c>
      <c r="C7190" s="1">
        <v>0</v>
      </c>
      <c r="D7190" s="1">
        <v>0</v>
      </c>
      <c r="F7190" s="1">
        <v>0</v>
      </c>
      <c r="G7190" s="1">
        <v>0</v>
      </c>
      <c r="I7190" s="1">
        <v>0</v>
      </c>
      <c r="K7190" s="1">
        <v>7.4066599999999996</v>
      </c>
      <c r="L7190" s="1">
        <v>4.4264400000000004</v>
      </c>
    </row>
    <row r="7191" spans="1:13" x14ac:dyDescent="0.2">
      <c r="A7191" s="2" t="s">
        <v>290</v>
      </c>
      <c r="B7191" s="2" t="s">
        <v>11</v>
      </c>
      <c r="C7191" s="2">
        <v>1174.01162</v>
      </c>
      <c r="D7191" s="2">
        <v>2016.3869099999999</v>
      </c>
      <c r="E7191" s="2"/>
      <c r="F7191" s="2">
        <v>30990.741610000001</v>
      </c>
      <c r="G7191" s="2">
        <v>45385.922709999999</v>
      </c>
      <c r="H7191" s="2"/>
      <c r="I7191" s="2">
        <v>43727.05214</v>
      </c>
      <c r="J7191" s="2"/>
      <c r="K7191" s="2">
        <v>154963.09805</v>
      </c>
      <c r="L7191" s="2">
        <v>211522.21854</v>
      </c>
      <c r="M7191" s="2"/>
    </row>
    <row r="7192" spans="1:13" x14ac:dyDescent="0.2">
      <c r="A7192" s="1" t="s">
        <v>291</v>
      </c>
      <c r="B7192" s="1" t="s">
        <v>5</v>
      </c>
      <c r="C7192" s="1">
        <v>0</v>
      </c>
      <c r="D7192" s="1">
        <v>37.692950000000003</v>
      </c>
      <c r="F7192" s="1">
        <v>323.78899999999999</v>
      </c>
      <c r="G7192" s="1">
        <v>212.75381999999999</v>
      </c>
      <c r="I7192" s="1">
        <v>171.76689999999999</v>
      </c>
      <c r="K7192" s="1">
        <v>1383.1935000000001</v>
      </c>
      <c r="L7192" s="1">
        <v>1723.3122000000001</v>
      </c>
    </row>
    <row r="7193" spans="1:13" x14ac:dyDescent="0.2">
      <c r="A7193" s="1" t="s">
        <v>291</v>
      </c>
      <c r="B7193" s="1" t="s">
        <v>35</v>
      </c>
      <c r="C7193" s="1">
        <v>0</v>
      </c>
      <c r="D7193" s="1">
        <v>0</v>
      </c>
      <c r="F7193" s="1">
        <v>0</v>
      </c>
      <c r="G7193" s="1">
        <v>0</v>
      </c>
      <c r="I7193" s="1">
        <v>0</v>
      </c>
      <c r="K7193" s="1">
        <v>0</v>
      </c>
      <c r="L7193" s="1">
        <v>0</v>
      </c>
    </row>
    <row r="7194" spans="1:13" x14ac:dyDescent="0.2">
      <c r="A7194" s="1" t="s">
        <v>291</v>
      </c>
      <c r="B7194" s="1" t="s">
        <v>36</v>
      </c>
      <c r="C7194" s="1">
        <v>0</v>
      </c>
      <c r="D7194" s="1">
        <v>0</v>
      </c>
      <c r="F7194" s="1">
        <v>0</v>
      </c>
      <c r="G7194" s="1">
        <v>36.416879999999999</v>
      </c>
      <c r="I7194" s="1">
        <v>25.41995</v>
      </c>
      <c r="K7194" s="1">
        <v>13.38823</v>
      </c>
      <c r="L7194" s="1">
        <v>174.29426000000001</v>
      </c>
    </row>
    <row r="7195" spans="1:13" x14ac:dyDescent="0.2">
      <c r="A7195" s="1" t="s">
        <v>291</v>
      </c>
      <c r="B7195" s="1" t="s">
        <v>38</v>
      </c>
      <c r="C7195" s="1">
        <v>0</v>
      </c>
      <c r="D7195" s="1">
        <v>0</v>
      </c>
      <c r="F7195" s="1">
        <v>0</v>
      </c>
      <c r="G7195" s="1">
        <v>0</v>
      </c>
      <c r="I7195" s="1">
        <v>0</v>
      </c>
      <c r="K7195" s="1">
        <v>0</v>
      </c>
      <c r="L7195" s="1">
        <v>8.9001300000000008</v>
      </c>
    </row>
    <row r="7196" spans="1:13" x14ac:dyDescent="0.2">
      <c r="A7196" s="1" t="s">
        <v>291</v>
      </c>
      <c r="B7196" s="1" t="s">
        <v>6</v>
      </c>
      <c r="C7196" s="1">
        <v>29.549849999999999</v>
      </c>
      <c r="D7196" s="1">
        <v>232.59872999999999</v>
      </c>
      <c r="F7196" s="1">
        <v>2765.1304</v>
      </c>
      <c r="G7196" s="1">
        <v>2907.31286</v>
      </c>
      <c r="I7196" s="1">
        <v>1021.4416</v>
      </c>
      <c r="K7196" s="1">
        <v>6544.1854000000003</v>
      </c>
      <c r="L7196" s="1">
        <v>9998.0844199999992</v>
      </c>
    </row>
    <row r="7197" spans="1:13" x14ac:dyDescent="0.2">
      <c r="A7197" s="1" t="s">
        <v>291</v>
      </c>
      <c r="B7197" s="1" t="s">
        <v>39</v>
      </c>
      <c r="C7197" s="1">
        <v>11.48105</v>
      </c>
      <c r="D7197" s="1">
        <v>83.805000000000007</v>
      </c>
      <c r="F7197" s="1">
        <v>99.015720000000002</v>
      </c>
      <c r="G7197" s="1">
        <v>179.29605000000001</v>
      </c>
      <c r="I7197" s="1">
        <v>130.47283999999999</v>
      </c>
      <c r="K7197" s="1">
        <v>838.40093999999999</v>
      </c>
      <c r="L7197" s="1">
        <v>959.13791000000003</v>
      </c>
    </row>
    <row r="7198" spans="1:13" x14ac:dyDescent="0.2">
      <c r="A7198" s="1" t="s">
        <v>291</v>
      </c>
      <c r="B7198" s="1" t="s">
        <v>40</v>
      </c>
      <c r="C7198" s="1">
        <v>0</v>
      </c>
      <c r="D7198" s="1">
        <v>6.9425400000000002</v>
      </c>
      <c r="F7198" s="1">
        <v>18.163430000000002</v>
      </c>
      <c r="G7198" s="1">
        <v>6.9425400000000002</v>
      </c>
      <c r="I7198" s="1">
        <v>101.90598</v>
      </c>
      <c r="K7198" s="1">
        <v>282.10825999999997</v>
      </c>
      <c r="L7198" s="1">
        <v>299.50842</v>
      </c>
    </row>
    <row r="7199" spans="1:13" x14ac:dyDescent="0.2">
      <c r="A7199" s="1" t="s">
        <v>291</v>
      </c>
      <c r="B7199" s="1" t="s">
        <v>14</v>
      </c>
      <c r="C7199" s="1">
        <v>0</v>
      </c>
      <c r="D7199" s="1">
        <v>0</v>
      </c>
      <c r="F7199" s="1">
        <v>13.4979</v>
      </c>
      <c r="G7199" s="1">
        <v>25.794440000000002</v>
      </c>
      <c r="I7199" s="1">
        <v>0</v>
      </c>
      <c r="K7199" s="1">
        <v>36.54692</v>
      </c>
      <c r="L7199" s="1">
        <v>79.047939999999997</v>
      </c>
    </row>
    <row r="7200" spans="1:13" x14ac:dyDescent="0.2">
      <c r="A7200" s="1" t="s">
        <v>291</v>
      </c>
      <c r="B7200" s="1" t="s">
        <v>41</v>
      </c>
      <c r="C7200" s="1">
        <v>0</v>
      </c>
      <c r="D7200" s="1">
        <v>0</v>
      </c>
      <c r="F7200" s="1">
        <v>0</v>
      </c>
      <c r="G7200" s="1">
        <v>5.9084399999999997</v>
      </c>
      <c r="I7200" s="1">
        <v>0</v>
      </c>
      <c r="K7200" s="1">
        <v>227.52945</v>
      </c>
      <c r="L7200" s="1">
        <v>35.69979</v>
      </c>
    </row>
    <row r="7201" spans="1:12" x14ac:dyDescent="0.2">
      <c r="A7201" s="1" t="s">
        <v>291</v>
      </c>
      <c r="B7201" s="1" t="s">
        <v>15</v>
      </c>
      <c r="C7201" s="1">
        <v>0</v>
      </c>
      <c r="D7201" s="1">
        <v>0</v>
      </c>
      <c r="F7201" s="1">
        <v>38.969209999999997</v>
      </c>
      <c r="G7201" s="1">
        <v>35.453679999999999</v>
      </c>
      <c r="I7201" s="1">
        <v>38.576569999999997</v>
      </c>
      <c r="K7201" s="1">
        <v>159.10205999999999</v>
      </c>
      <c r="L7201" s="1">
        <v>160.62953999999999</v>
      </c>
    </row>
    <row r="7202" spans="1:12" x14ac:dyDescent="0.2">
      <c r="A7202" s="1" t="s">
        <v>291</v>
      </c>
      <c r="B7202" s="1" t="s">
        <v>74</v>
      </c>
      <c r="C7202" s="1">
        <v>0</v>
      </c>
      <c r="D7202" s="1">
        <v>0</v>
      </c>
      <c r="F7202" s="1">
        <v>0</v>
      </c>
      <c r="G7202" s="1">
        <v>0</v>
      </c>
      <c r="I7202" s="1">
        <v>0</v>
      </c>
      <c r="K7202" s="1">
        <v>0</v>
      </c>
      <c r="L7202" s="1">
        <v>10.655340000000001</v>
      </c>
    </row>
    <row r="7203" spans="1:12" x14ac:dyDescent="0.2">
      <c r="A7203" s="1" t="s">
        <v>291</v>
      </c>
      <c r="B7203" s="1" t="s">
        <v>7</v>
      </c>
      <c r="C7203" s="1">
        <v>384.09908000000001</v>
      </c>
      <c r="D7203" s="1">
        <v>1086.48487</v>
      </c>
      <c r="F7203" s="1">
        <v>10213.941720000001</v>
      </c>
      <c r="G7203" s="1">
        <v>13029.689350000001</v>
      </c>
      <c r="I7203" s="1">
        <v>9230.4232400000001</v>
      </c>
      <c r="K7203" s="1">
        <v>29398.457829999999</v>
      </c>
      <c r="L7203" s="1">
        <v>55728.023580000001</v>
      </c>
    </row>
    <row r="7204" spans="1:12" x14ac:dyDescent="0.2">
      <c r="A7204" s="1" t="s">
        <v>291</v>
      </c>
      <c r="B7204" s="1" t="s">
        <v>43</v>
      </c>
      <c r="C7204" s="1">
        <v>0</v>
      </c>
      <c r="D7204" s="1">
        <v>0</v>
      </c>
      <c r="F7204" s="1">
        <v>0</v>
      </c>
      <c r="G7204" s="1">
        <v>0</v>
      </c>
      <c r="I7204" s="1">
        <v>0</v>
      </c>
      <c r="K7204" s="1">
        <v>100.81184</v>
      </c>
      <c r="L7204" s="1">
        <v>183.6943</v>
      </c>
    </row>
    <row r="7205" spans="1:12" x14ac:dyDescent="0.2">
      <c r="A7205" s="1" t="s">
        <v>291</v>
      </c>
      <c r="B7205" s="1" t="s">
        <v>16</v>
      </c>
      <c r="C7205" s="1">
        <v>0</v>
      </c>
      <c r="D7205" s="1">
        <v>0</v>
      </c>
      <c r="F7205" s="1">
        <v>0</v>
      </c>
      <c r="G7205" s="1">
        <v>27.902609999999999</v>
      </c>
      <c r="I7205" s="1">
        <v>0</v>
      </c>
      <c r="K7205" s="1">
        <v>27.017579999999999</v>
      </c>
      <c r="L7205" s="1">
        <v>42.201079999999997</v>
      </c>
    </row>
    <row r="7206" spans="1:12" x14ac:dyDescent="0.2">
      <c r="A7206" s="1" t="s">
        <v>291</v>
      </c>
      <c r="B7206" s="1" t="s">
        <v>8</v>
      </c>
      <c r="C7206" s="1">
        <v>410.86036000000001</v>
      </c>
      <c r="D7206" s="1">
        <v>965.12372000000005</v>
      </c>
      <c r="F7206" s="1">
        <v>1689.2881299999999</v>
      </c>
      <c r="G7206" s="1">
        <v>4935.9936200000002</v>
      </c>
      <c r="I7206" s="1">
        <v>821.322</v>
      </c>
      <c r="K7206" s="1">
        <v>5725.3622299999997</v>
      </c>
      <c r="L7206" s="1">
        <v>10580.60534</v>
      </c>
    </row>
    <row r="7207" spans="1:12" x14ac:dyDescent="0.2">
      <c r="A7207" s="1" t="s">
        <v>291</v>
      </c>
      <c r="B7207" s="1" t="s">
        <v>17</v>
      </c>
      <c r="C7207" s="1">
        <v>0</v>
      </c>
      <c r="D7207" s="1">
        <v>0</v>
      </c>
      <c r="F7207" s="1">
        <v>103.114</v>
      </c>
      <c r="G7207" s="1">
        <v>0.5</v>
      </c>
      <c r="I7207" s="1">
        <v>65.645489999999995</v>
      </c>
      <c r="K7207" s="1">
        <v>112.98321</v>
      </c>
      <c r="L7207" s="1">
        <v>249.90588</v>
      </c>
    </row>
    <row r="7208" spans="1:12" x14ac:dyDescent="0.2">
      <c r="A7208" s="1" t="s">
        <v>291</v>
      </c>
      <c r="B7208" s="1" t="s">
        <v>75</v>
      </c>
      <c r="C7208" s="1">
        <v>0</v>
      </c>
      <c r="D7208" s="1">
        <v>0</v>
      </c>
      <c r="F7208" s="1">
        <v>0</v>
      </c>
      <c r="G7208" s="1">
        <v>11.02913</v>
      </c>
      <c r="I7208" s="1">
        <v>17.363420000000001</v>
      </c>
      <c r="K7208" s="1">
        <v>5.5496999999999996</v>
      </c>
      <c r="L7208" s="1">
        <v>75.141279999999995</v>
      </c>
    </row>
    <row r="7209" spans="1:12" x14ac:dyDescent="0.2">
      <c r="A7209" s="1" t="s">
        <v>291</v>
      </c>
      <c r="B7209" s="1" t="s">
        <v>45</v>
      </c>
      <c r="C7209" s="1">
        <v>0</v>
      </c>
      <c r="D7209" s="1">
        <v>0</v>
      </c>
      <c r="F7209" s="1">
        <v>0</v>
      </c>
      <c r="G7209" s="1">
        <v>3477.2631799999999</v>
      </c>
      <c r="I7209" s="1">
        <v>3442.7643499999999</v>
      </c>
      <c r="K7209" s="1">
        <v>290.81637999999998</v>
      </c>
      <c r="L7209" s="1">
        <v>12053.58178</v>
      </c>
    </row>
    <row r="7210" spans="1:12" x14ac:dyDescent="0.2">
      <c r="A7210" s="1" t="s">
        <v>291</v>
      </c>
      <c r="B7210" s="1" t="s">
        <v>46</v>
      </c>
      <c r="C7210" s="1">
        <v>0</v>
      </c>
      <c r="D7210" s="1">
        <v>0</v>
      </c>
      <c r="F7210" s="1">
        <v>9.4957100000000008</v>
      </c>
      <c r="G7210" s="1">
        <v>0</v>
      </c>
      <c r="I7210" s="1">
        <v>31.058260000000001</v>
      </c>
      <c r="K7210" s="1">
        <v>33.384419999999999</v>
      </c>
      <c r="L7210" s="1">
        <v>31.058260000000001</v>
      </c>
    </row>
    <row r="7211" spans="1:12" x14ac:dyDescent="0.2">
      <c r="A7211" s="1" t="s">
        <v>291</v>
      </c>
      <c r="B7211" s="1" t="s">
        <v>47</v>
      </c>
      <c r="C7211" s="1">
        <v>0</v>
      </c>
      <c r="D7211" s="1">
        <v>0</v>
      </c>
      <c r="F7211" s="1">
        <v>143.78323</v>
      </c>
      <c r="G7211" s="1">
        <v>167.01593</v>
      </c>
      <c r="I7211" s="1">
        <v>197.13536999999999</v>
      </c>
      <c r="K7211" s="1">
        <v>747.49126000000001</v>
      </c>
      <c r="L7211" s="1">
        <v>844.62716999999998</v>
      </c>
    </row>
    <row r="7212" spans="1:12" x14ac:dyDescent="0.2">
      <c r="A7212" s="1" t="s">
        <v>291</v>
      </c>
      <c r="B7212" s="1" t="s">
        <v>12</v>
      </c>
      <c r="C7212" s="1">
        <v>0</v>
      </c>
      <c r="D7212" s="1">
        <v>0</v>
      </c>
      <c r="F7212" s="1">
        <v>771.87161000000003</v>
      </c>
      <c r="G7212" s="1">
        <v>102.81724</v>
      </c>
      <c r="I7212" s="1">
        <v>165.45832999999999</v>
      </c>
      <c r="K7212" s="1">
        <v>2960.15996</v>
      </c>
      <c r="L7212" s="1">
        <v>1093.6002699999999</v>
      </c>
    </row>
    <row r="7213" spans="1:12" x14ac:dyDescent="0.2">
      <c r="A7213" s="1" t="s">
        <v>291</v>
      </c>
      <c r="B7213" s="1" t="s">
        <v>77</v>
      </c>
      <c r="C7213" s="1">
        <v>0</v>
      </c>
      <c r="D7213" s="1">
        <v>0</v>
      </c>
      <c r="F7213" s="1">
        <v>19.046659999999999</v>
      </c>
      <c r="G7213" s="1">
        <v>0.58421000000000001</v>
      </c>
      <c r="I7213" s="1">
        <v>36.16037</v>
      </c>
      <c r="K7213" s="1">
        <v>132.88209000000001</v>
      </c>
      <c r="L7213" s="1">
        <v>142.21296000000001</v>
      </c>
    </row>
    <row r="7214" spans="1:12" x14ac:dyDescent="0.2">
      <c r="A7214" s="1" t="s">
        <v>291</v>
      </c>
      <c r="B7214" s="1" t="s">
        <v>18</v>
      </c>
      <c r="C7214" s="1">
        <v>0</v>
      </c>
      <c r="D7214" s="1">
        <v>0</v>
      </c>
      <c r="F7214" s="1">
        <v>47.54007</v>
      </c>
      <c r="G7214" s="1">
        <v>147.22803999999999</v>
      </c>
      <c r="I7214" s="1">
        <v>114.92722999999999</v>
      </c>
      <c r="K7214" s="1">
        <v>167.35599999999999</v>
      </c>
      <c r="L7214" s="1">
        <v>629.37045999999998</v>
      </c>
    </row>
    <row r="7215" spans="1:12" x14ac:dyDescent="0.2">
      <c r="A7215" s="1" t="s">
        <v>291</v>
      </c>
      <c r="B7215" s="1" t="s">
        <v>9</v>
      </c>
      <c r="C7215" s="1">
        <v>905.86796000000004</v>
      </c>
      <c r="D7215" s="1">
        <v>2521.6916900000001</v>
      </c>
      <c r="F7215" s="1">
        <v>13080.805770000001</v>
      </c>
      <c r="G7215" s="1">
        <v>18320.546190000001</v>
      </c>
      <c r="I7215" s="1">
        <v>18699.821019999999</v>
      </c>
      <c r="K7215" s="1">
        <v>61601.225030000001</v>
      </c>
      <c r="L7215" s="1">
        <v>77713.892189999999</v>
      </c>
    </row>
    <row r="7216" spans="1:12" x14ac:dyDescent="0.2">
      <c r="A7216" s="1" t="s">
        <v>291</v>
      </c>
      <c r="B7216" s="1" t="s">
        <v>19</v>
      </c>
      <c r="C7216" s="1">
        <v>128.947</v>
      </c>
      <c r="D7216" s="1">
        <v>23.592169999999999</v>
      </c>
      <c r="F7216" s="1">
        <v>1305.41473</v>
      </c>
      <c r="G7216" s="1">
        <v>1519.64984</v>
      </c>
      <c r="I7216" s="1">
        <v>1539.4221399999999</v>
      </c>
      <c r="K7216" s="1">
        <v>7267.07017</v>
      </c>
      <c r="L7216" s="1">
        <v>8503.4879600000004</v>
      </c>
    </row>
    <row r="7217" spans="1:12" x14ac:dyDescent="0.2">
      <c r="A7217" s="1" t="s">
        <v>291</v>
      </c>
      <c r="B7217" s="1" t="s">
        <v>79</v>
      </c>
      <c r="C7217" s="1">
        <v>0</v>
      </c>
      <c r="D7217" s="1">
        <v>0</v>
      </c>
      <c r="F7217" s="1">
        <v>0</v>
      </c>
      <c r="G7217" s="1">
        <v>0</v>
      </c>
      <c r="I7217" s="1">
        <v>0</v>
      </c>
      <c r="K7217" s="1">
        <v>0</v>
      </c>
      <c r="L7217" s="1">
        <v>1.82</v>
      </c>
    </row>
    <row r="7218" spans="1:12" x14ac:dyDescent="0.2">
      <c r="A7218" s="1" t="s">
        <v>291</v>
      </c>
      <c r="B7218" s="1" t="s">
        <v>50</v>
      </c>
      <c r="C7218" s="1">
        <v>0</v>
      </c>
      <c r="D7218" s="1">
        <v>0</v>
      </c>
      <c r="F7218" s="1">
        <v>0</v>
      </c>
      <c r="G7218" s="1">
        <v>0</v>
      </c>
      <c r="I7218" s="1">
        <v>0</v>
      </c>
      <c r="K7218" s="1">
        <v>0</v>
      </c>
      <c r="L7218" s="1">
        <v>25.79635</v>
      </c>
    </row>
    <row r="7219" spans="1:12" x14ac:dyDescent="0.2">
      <c r="A7219" s="1" t="s">
        <v>291</v>
      </c>
      <c r="B7219" s="1" t="s">
        <v>20</v>
      </c>
      <c r="C7219" s="1">
        <v>0</v>
      </c>
      <c r="D7219" s="1">
        <v>0</v>
      </c>
      <c r="F7219" s="1">
        <v>56.9206</v>
      </c>
      <c r="G7219" s="1">
        <v>0</v>
      </c>
      <c r="I7219" s="1">
        <v>0</v>
      </c>
      <c r="K7219" s="1">
        <v>56.9206</v>
      </c>
      <c r="L7219" s="1">
        <v>0</v>
      </c>
    </row>
    <row r="7220" spans="1:12" x14ac:dyDescent="0.2">
      <c r="A7220" s="1" t="s">
        <v>291</v>
      </c>
      <c r="B7220" s="1" t="s">
        <v>10</v>
      </c>
      <c r="C7220" s="1">
        <v>0</v>
      </c>
      <c r="D7220" s="1">
        <v>0</v>
      </c>
      <c r="F7220" s="1">
        <v>211.09191999999999</v>
      </c>
      <c r="G7220" s="1">
        <v>94.271709999999999</v>
      </c>
      <c r="I7220" s="1">
        <v>174.13584</v>
      </c>
      <c r="K7220" s="1">
        <v>928.39464999999996</v>
      </c>
      <c r="L7220" s="1">
        <v>977.96799999999996</v>
      </c>
    </row>
    <row r="7221" spans="1:12" x14ac:dyDescent="0.2">
      <c r="A7221" s="1" t="s">
        <v>291</v>
      </c>
      <c r="B7221" s="1" t="s">
        <v>65</v>
      </c>
      <c r="C7221" s="1">
        <v>0</v>
      </c>
      <c r="D7221" s="1">
        <v>0</v>
      </c>
      <c r="F7221" s="1">
        <v>0</v>
      </c>
      <c r="G7221" s="1">
        <v>0</v>
      </c>
      <c r="I7221" s="1">
        <v>0</v>
      </c>
      <c r="K7221" s="1">
        <v>0</v>
      </c>
      <c r="L7221" s="1">
        <v>0</v>
      </c>
    </row>
    <row r="7222" spans="1:12" x14ac:dyDescent="0.2">
      <c r="A7222" s="1" t="s">
        <v>291</v>
      </c>
      <c r="B7222" s="1" t="s">
        <v>21</v>
      </c>
      <c r="C7222" s="1">
        <v>38.707680000000003</v>
      </c>
      <c r="D7222" s="1">
        <v>0</v>
      </c>
      <c r="F7222" s="1">
        <v>78.011809999999997</v>
      </c>
      <c r="G7222" s="1">
        <v>171.45625999999999</v>
      </c>
      <c r="I7222" s="1">
        <v>45.200029999999998</v>
      </c>
      <c r="K7222" s="1">
        <v>328.63396999999998</v>
      </c>
      <c r="L7222" s="1">
        <v>517.02283</v>
      </c>
    </row>
    <row r="7223" spans="1:12" x14ac:dyDescent="0.2">
      <c r="A7223" s="1" t="s">
        <v>291</v>
      </c>
      <c r="B7223" s="1" t="s">
        <v>22</v>
      </c>
      <c r="C7223" s="1">
        <v>0</v>
      </c>
      <c r="D7223" s="1">
        <v>10.855219999999999</v>
      </c>
      <c r="F7223" s="1">
        <v>356.56292999999999</v>
      </c>
      <c r="G7223" s="1">
        <v>513.74870999999996</v>
      </c>
      <c r="I7223" s="1">
        <v>365.84575999999998</v>
      </c>
      <c r="K7223" s="1">
        <v>1818.29106</v>
      </c>
      <c r="L7223" s="1">
        <v>2408.2885500000002</v>
      </c>
    </row>
    <row r="7224" spans="1:12" x14ac:dyDescent="0.2">
      <c r="A7224" s="1" t="s">
        <v>291</v>
      </c>
      <c r="B7224" s="1" t="s">
        <v>23</v>
      </c>
      <c r="C7224" s="1">
        <v>449.88621999999998</v>
      </c>
      <c r="D7224" s="1">
        <v>2761.3469700000001</v>
      </c>
      <c r="F7224" s="1">
        <v>75750.388619999998</v>
      </c>
      <c r="G7224" s="1">
        <v>73670.446760000006</v>
      </c>
      <c r="I7224" s="1">
        <v>71465.160210000002</v>
      </c>
      <c r="K7224" s="1">
        <v>336652.45374999999</v>
      </c>
      <c r="L7224" s="1">
        <v>379024.16012999997</v>
      </c>
    </row>
    <row r="7225" spans="1:12" x14ac:dyDescent="0.2">
      <c r="A7225" s="1" t="s">
        <v>291</v>
      </c>
      <c r="B7225" s="1" t="s">
        <v>24</v>
      </c>
      <c r="C7225" s="1">
        <v>6.0549299999999997</v>
      </c>
      <c r="D7225" s="1">
        <v>0</v>
      </c>
      <c r="F7225" s="1">
        <v>44.777180000000001</v>
      </c>
      <c r="G7225" s="1">
        <v>76.655760000000001</v>
      </c>
      <c r="I7225" s="1">
        <v>171.76095000000001</v>
      </c>
      <c r="K7225" s="1">
        <v>311.66579999999999</v>
      </c>
      <c r="L7225" s="1">
        <v>618.62336000000005</v>
      </c>
    </row>
    <row r="7226" spans="1:12" x14ac:dyDescent="0.2">
      <c r="A7226" s="1" t="s">
        <v>291</v>
      </c>
      <c r="B7226" s="1" t="s">
        <v>51</v>
      </c>
      <c r="C7226" s="1">
        <v>0</v>
      </c>
      <c r="D7226" s="1">
        <v>1.7151799999999999</v>
      </c>
      <c r="F7226" s="1">
        <v>1.45757</v>
      </c>
      <c r="G7226" s="1">
        <v>2.2384499999999998</v>
      </c>
      <c r="I7226" s="1">
        <v>0</v>
      </c>
      <c r="K7226" s="1">
        <v>90.812669999999997</v>
      </c>
      <c r="L7226" s="1">
        <v>24.579280000000001</v>
      </c>
    </row>
    <row r="7227" spans="1:12" x14ac:dyDescent="0.2">
      <c r="A7227" s="1" t="s">
        <v>291</v>
      </c>
      <c r="B7227" s="1" t="s">
        <v>52</v>
      </c>
      <c r="C7227" s="1">
        <v>0</v>
      </c>
      <c r="D7227" s="1">
        <v>6.5913199999999996</v>
      </c>
      <c r="F7227" s="1">
        <v>0</v>
      </c>
      <c r="G7227" s="1">
        <v>6.5913199999999996</v>
      </c>
      <c r="I7227" s="1">
        <v>57.25</v>
      </c>
      <c r="K7227" s="1">
        <v>68.504000000000005</v>
      </c>
      <c r="L7227" s="1">
        <v>365.66658999999999</v>
      </c>
    </row>
    <row r="7228" spans="1:12" x14ac:dyDescent="0.2">
      <c r="A7228" s="1" t="s">
        <v>291</v>
      </c>
      <c r="B7228" s="1" t="s">
        <v>25</v>
      </c>
      <c r="C7228" s="1">
        <v>12.60407</v>
      </c>
      <c r="D7228" s="1">
        <v>44.584899999999998</v>
      </c>
      <c r="F7228" s="1">
        <v>555.85949000000005</v>
      </c>
      <c r="G7228" s="1">
        <v>1182.6331700000001</v>
      </c>
      <c r="I7228" s="1">
        <v>2117.3616699999998</v>
      </c>
      <c r="K7228" s="1">
        <v>2544.7370999999998</v>
      </c>
      <c r="L7228" s="1">
        <v>6973.5811299999996</v>
      </c>
    </row>
    <row r="7229" spans="1:12" x14ac:dyDescent="0.2">
      <c r="A7229" s="1" t="s">
        <v>291</v>
      </c>
      <c r="B7229" s="1" t="s">
        <v>26</v>
      </c>
      <c r="C7229" s="1">
        <v>7.4934000000000003</v>
      </c>
      <c r="D7229" s="1">
        <v>22.196349999999999</v>
      </c>
      <c r="F7229" s="1">
        <v>179.43187</v>
      </c>
      <c r="G7229" s="1">
        <v>617.99918000000002</v>
      </c>
      <c r="I7229" s="1">
        <v>346.33386000000002</v>
      </c>
      <c r="K7229" s="1">
        <v>817.45659000000001</v>
      </c>
      <c r="L7229" s="1">
        <v>3224.94074</v>
      </c>
    </row>
    <row r="7230" spans="1:12" x14ac:dyDescent="0.2">
      <c r="A7230" s="1" t="s">
        <v>291</v>
      </c>
      <c r="B7230" s="1" t="s">
        <v>27</v>
      </c>
      <c r="C7230" s="1">
        <v>0</v>
      </c>
      <c r="D7230" s="1">
        <v>0</v>
      </c>
      <c r="F7230" s="1">
        <v>63.332059999999998</v>
      </c>
      <c r="G7230" s="1">
        <v>0</v>
      </c>
      <c r="I7230" s="1">
        <v>117.87972000000001</v>
      </c>
      <c r="K7230" s="1">
        <v>132.34322</v>
      </c>
      <c r="L7230" s="1">
        <v>117.87972000000001</v>
      </c>
    </row>
    <row r="7231" spans="1:12" x14ac:dyDescent="0.2">
      <c r="A7231" s="1" t="s">
        <v>291</v>
      </c>
      <c r="B7231" s="1" t="s">
        <v>28</v>
      </c>
      <c r="C7231" s="1">
        <v>0</v>
      </c>
      <c r="D7231" s="1">
        <v>0</v>
      </c>
      <c r="F7231" s="1">
        <v>0</v>
      </c>
      <c r="G7231" s="1">
        <v>0</v>
      </c>
      <c r="I7231" s="1">
        <v>0</v>
      </c>
      <c r="K7231" s="1">
        <v>0</v>
      </c>
      <c r="L7231" s="1">
        <v>3.0123199999999999</v>
      </c>
    </row>
    <row r="7232" spans="1:12" x14ac:dyDescent="0.2">
      <c r="A7232" s="1" t="s">
        <v>291</v>
      </c>
      <c r="B7232" s="1" t="s">
        <v>54</v>
      </c>
      <c r="C7232" s="1">
        <v>0</v>
      </c>
      <c r="D7232" s="1">
        <v>0</v>
      </c>
      <c r="F7232" s="1">
        <v>0</v>
      </c>
      <c r="G7232" s="1">
        <v>52.755490000000002</v>
      </c>
      <c r="I7232" s="1">
        <v>0</v>
      </c>
      <c r="K7232" s="1">
        <v>299.70334000000003</v>
      </c>
      <c r="L7232" s="1">
        <v>68.365110000000001</v>
      </c>
    </row>
    <row r="7233" spans="1:13" x14ac:dyDescent="0.2">
      <c r="A7233" s="1" t="s">
        <v>291</v>
      </c>
      <c r="B7233" s="1" t="s">
        <v>29</v>
      </c>
      <c r="C7233" s="1">
        <v>0</v>
      </c>
      <c r="D7233" s="1">
        <v>0</v>
      </c>
      <c r="F7233" s="1">
        <v>0</v>
      </c>
      <c r="G7233" s="1">
        <v>0</v>
      </c>
      <c r="I7233" s="1">
        <v>26.019110000000001</v>
      </c>
      <c r="K7233" s="1">
        <v>0</v>
      </c>
      <c r="L7233" s="1">
        <v>39.299210000000002</v>
      </c>
    </row>
    <row r="7234" spans="1:13" x14ac:dyDescent="0.2">
      <c r="A7234" s="1" t="s">
        <v>291</v>
      </c>
      <c r="B7234" s="1" t="s">
        <v>30</v>
      </c>
      <c r="C7234" s="1">
        <v>0</v>
      </c>
      <c r="D7234" s="1">
        <v>150.20992000000001</v>
      </c>
      <c r="F7234" s="1">
        <v>3205.4255899999998</v>
      </c>
      <c r="G7234" s="1">
        <v>1555.6216300000001</v>
      </c>
      <c r="I7234" s="1">
        <v>1171.45956</v>
      </c>
      <c r="K7234" s="1">
        <v>12935.76521</v>
      </c>
      <c r="L7234" s="1">
        <v>7531.6693500000001</v>
      </c>
    </row>
    <row r="7235" spans="1:13" x14ac:dyDescent="0.2">
      <c r="A7235" s="1" t="s">
        <v>291</v>
      </c>
      <c r="B7235" s="1" t="s">
        <v>56</v>
      </c>
      <c r="C7235" s="1">
        <v>0</v>
      </c>
      <c r="D7235" s="1">
        <v>0</v>
      </c>
      <c r="F7235" s="1">
        <v>0</v>
      </c>
      <c r="G7235" s="1">
        <v>0</v>
      </c>
      <c r="I7235" s="1">
        <v>0</v>
      </c>
      <c r="K7235" s="1">
        <v>29.718389999999999</v>
      </c>
      <c r="L7235" s="1">
        <v>24.841629999999999</v>
      </c>
    </row>
    <row r="7236" spans="1:13" x14ac:dyDescent="0.2">
      <c r="A7236" s="1" t="s">
        <v>291</v>
      </c>
      <c r="B7236" s="1" t="s">
        <v>57</v>
      </c>
      <c r="C7236" s="1">
        <v>0</v>
      </c>
      <c r="D7236" s="1">
        <v>0</v>
      </c>
      <c r="F7236" s="1">
        <v>32.474020000000003</v>
      </c>
      <c r="G7236" s="1">
        <v>38.947679999999998</v>
      </c>
      <c r="I7236" s="1">
        <v>40.742420000000003</v>
      </c>
      <c r="K7236" s="1">
        <v>134.25817000000001</v>
      </c>
      <c r="L7236" s="1">
        <v>115.0117</v>
      </c>
    </row>
    <row r="7237" spans="1:13" x14ac:dyDescent="0.2">
      <c r="A7237" s="1" t="s">
        <v>291</v>
      </c>
      <c r="B7237" s="1" t="s">
        <v>58</v>
      </c>
      <c r="C7237" s="1">
        <v>0</v>
      </c>
      <c r="D7237" s="1">
        <v>0</v>
      </c>
      <c r="F7237" s="1">
        <v>0</v>
      </c>
      <c r="G7237" s="1">
        <v>0</v>
      </c>
      <c r="I7237" s="1">
        <v>0</v>
      </c>
      <c r="K7237" s="1">
        <v>0</v>
      </c>
      <c r="L7237" s="1">
        <v>136.83931000000001</v>
      </c>
    </row>
    <row r="7238" spans="1:13" x14ac:dyDescent="0.2">
      <c r="A7238" s="1" t="s">
        <v>291</v>
      </c>
      <c r="B7238" s="1" t="s">
        <v>61</v>
      </c>
      <c r="C7238" s="1">
        <v>16.27225</v>
      </c>
      <c r="D7238" s="1">
        <v>26.196670000000001</v>
      </c>
      <c r="F7238" s="1">
        <v>204.86885000000001</v>
      </c>
      <c r="G7238" s="1">
        <v>257.33440000000002</v>
      </c>
      <c r="I7238" s="1">
        <v>557.08199999999999</v>
      </c>
      <c r="K7238" s="1">
        <v>955.17110000000002</v>
      </c>
      <c r="L7238" s="1">
        <v>1725.13057</v>
      </c>
    </row>
    <row r="7239" spans="1:13" x14ac:dyDescent="0.2">
      <c r="A7239" s="1" t="s">
        <v>291</v>
      </c>
      <c r="B7239" s="1" t="s">
        <v>32</v>
      </c>
      <c r="C7239" s="1">
        <v>0</v>
      </c>
      <c r="D7239" s="1">
        <v>0</v>
      </c>
      <c r="F7239" s="1">
        <v>0</v>
      </c>
      <c r="G7239" s="1">
        <v>11.096539999999999</v>
      </c>
      <c r="I7239" s="1">
        <v>0</v>
      </c>
      <c r="K7239" s="1">
        <v>187.73824999999999</v>
      </c>
      <c r="L7239" s="1">
        <v>31.911249999999999</v>
      </c>
    </row>
    <row r="7240" spans="1:13" x14ac:dyDescent="0.2">
      <c r="A7240" s="1" t="s">
        <v>291</v>
      </c>
      <c r="B7240" s="1" t="s">
        <v>84</v>
      </c>
      <c r="C7240" s="1">
        <v>0</v>
      </c>
      <c r="D7240" s="1">
        <v>0</v>
      </c>
      <c r="F7240" s="1">
        <v>0</v>
      </c>
      <c r="G7240" s="1">
        <v>17.77129</v>
      </c>
      <c r="I7240" s="1">
        <v>0</v>
      </c>
      <c r="K7240" s="1">
        <v>1413.0660600000001</v>
      </c>
      <c r="L7240" s="1">
        <v>1634.6366399999999</v>
      </c>
    </row>
    <row r="7241" spans="1:13" x14ac:dyDescent="0.2">
      <c r="A7241" s="1" t="s">
        <v>291</v>
      </c>
      <c r="B7241" s="1" t="s">
        <v>63</v>
      </c>
      <c r="C7241" s="1">
        <v>0</v>
      </c>
      <c r="D7241" s="1">
        <v>0</v>
      </c>
      <c r="F7241" s="1">
        <v>0</v>
      </c>
      <c r="G7241" s="1">
        <v>0</v>
      </c>
      <c r="I7241" s="1">
        <v>20.718589999999999</v>
      </c>
      <c r="K7241" s="1">
        <v>21.360330000000001</v>
      </c>
      <c r="L7241" s="1">
        <v>48.288290000000003</v>
      </c>
    </row>
    <row r="7242" spans="1:13" x14ac:dyDescent="0.2">
      <c r="A7242" s="1" t="s">
        <v>291</v>
      </c>
      <c r="B7242" s="1" t="s">
        <v>33</v>
      </c>
      <c r="C7242" s="1">
        <v>0</v>
      </c>
      <c r="D7242" s="1">
        <v>0</v>
      </c>
      <c r="F7242" s="1">
        <v>455.40032000000002</v>
      </c>
      <c r="G7242" s="1">
        <v>106.87682</v>
      </c>
      <c r="I7242" s="1">
        <v>110.78547</v>
      </c>
      <c r="K7242" s="1">
        <v>1604.2810199999999</v>
      </c>
      <c r="L7242" s="1">
        <v>881.16570999999999</v>
      </c>
    </row>
    <row r="7243" spans="1:13" x14ac:dyDescent="0.2">
      <c r="A7243" s="2" t="s">
        <v>291</v>
      </c>
      <c r="B7243" s="2" t="s">
        <v>11</v>
      </c>
      <c r="C7243" s="2">
        <v>2401.8238500000002</v>
      </c>
      <c r="D7243" s="2">
        <v>7981.6282000000001</v>
      </c>
      <c r="E7243" s="2"/>
      <c r="F7243" s="2">
        <v>111838.87012000001</v>
      </c>
      <c r="G7243" s="2">
        <v>123526.54322000001</v>
      </c>
      <c r="H7243" s="2"/>
      <c r="I7243" s="2">
        <v>112638.82025</v>
      </c>
      <c r="J7243" s="2"/>
      <c r="K7243" s="2">
        <v>479386.29774000001</v>
      </c>
      <c r="L7243" s="2">
        <v>587841.17023000005</v>
      </c>
      <c r="M7243" s="2"/>
    </row>
    <row r="7244" spans="1:13" x14ac:dyDescent="0.2">
      <c r="A7244" s="1" t="s">
        <v>292</v>
      </c>
      <c r="B7244" s="1" t="s">
        <v>43</v>
      </c>
      <c r="C7244" s="1">
        <v>0</v>
      </c>
      <c r="D7244" s="1">
        <v>0</v>
      </c>
      <c r="F7244" s="1">
        <v>7.0274999999999999</v>
      </c>
      <c r="G7244" s="1">
        <v>0</v>
      </c>
      <c r="I7244" s="1">
        <v>0</v>
      </c>
      <c r="K7244" s="1">
        <v>7.0274999999999999</v>
      </c>
      <c r="L7244" s="1">
        <v>0</v>
      </c>
    </row>
    <row r="7245" spans="1:13" x14ac:dyDescent="0.2">
      <c r="A7245" s="1" t="s">
        <v>292</v>
      </c>
      <c r="B7245" s="1" t="s">
        <v>9</v>
      </c>
      <c r="C7245" s="1">
        <v>0</v>
      </c>
      <c r="D7245" s="1">
        <v>0</v>
      </c>
      <c r="F7245" s="1">
        <v>13.14908</v>
      </c>
      <c r="G7245" s="1">
        <v>0</v>
      </c>
      <c r="I7245" s="1">
        <v>18.245999999999999</v>
      </c>
      <c r="K7245" s="1">
        <v>13.14908</v>
      </c>
      <c r="L7245" s="1">
        <v>18.245999999999999</v>
      </c>
    </row>
    <row r="7246" spans="1:13" x14ac:dyDescent="0.2">
      <c r="A7246" s="1" t="s">
        <v>292</v>
      </c>
      <c r="B7246" s="1" t="s">
        <v>62</v>
      </c>
      <c r="C7246" s="1">
        <v>0</v>
      </c>
      <c r="D7246" s="1">
        <v>0</v>
      </c>
      <c r="F7246" s="1">
        <v>0</v>
      </c>
      <c r="G7246" s="1">
        <v>0</v>
      </c>
      <c r="I7246" s="1">
        <v>0</v>
      </c>
      <c r="K7246" s="1">
        <v>13.77262</v>
      </c>
      <c r="L7246" s="1">
        <v>12.74375</v>
      </c>
    </row>
    <row r="7247" spans="1:13" x14ac:dyDescent="0.2">
      <c r="A7247" s="2" t="s">
        <v>292</v>
      </c>
      <c r="B7247" s="2" t="s">
        <v>11</v>
      </c>
      <c r="C7247" s="2">
        <v>0</v>
      </c>
      <c r="D7247" s="2">
        <v>0</v>
      </c>
      <c r="E7247" s="2"/>
      <c r="F7247" s="2">
        <v>20.176580000000001</v>
      </c>
      <c r="G7247" s="2">
        <v>0</v>
      </c>
      <c r="H7247" s="2"/>
      <c r="I7247" s="2">
        <v>18.245999999999999</v>
      </c>
      <c r="J7247" s="2"/>
      <c r="K7247" s="2">
        <v>33.949199999999998</v>
      </c>
      <c r="L7247" s="2">
        <v>30.989750000000001</v>
      </c>
      <c r="M7247" s="2"/>
    </row>
    <row r="7248" spans="1:13" x14ac:dyDescent="0.2">
      <c r="A7248" s="1" t="s">
        <v>293</v>
      </c>
      <c r="B7248" s="1" t="s">
        <v>5</v>
      </c>
      <c r="C7248" s="1">
        <v>0</v>
      </c>
      <c r="D7248" s="1">
        <v>0</v>
      </c>
      <c r="F7248" s="1">
        <v>48.45</v>
      </c>
      <c r="G7248" s="1">
        <v>0</v>
      </c>
      <c r="I7248" s="1">
        <v>15.74142</v>
      </c>
      <c r="K7248" s="1">
        <v>501.49306999999999</v>
      </c>
      <c r="L7248" s="1">
        <v>71.692689999999999</v>
      </c>
    </row>
    <row r="7249" spans="1:12" x14ac:dyDescent="0.2">
      <c r="A7249" s="1" t="s">
        <v>293</v>
      </c>
      <c r="B7249" s="1" t="s">
        <v>38</v>
      </c>
      <c r="C7249" s="1">
        <v>0</v>
      </c>
      <c r="D7249" s="1">
        <v>0</v>
      </c>
      <c r="F7249" s="1">
        <v>0</v>
      </c>
      <c r="G7249" s="1">
        <v>0</v>
      </c>
      <c r="I7249" s="1">
        <v>0</v>
      </c>
      <c r="K7249" s="1">
        <v>0</v>
      </c>
      <c r="L7249" s="1">
        <v>0</v>
      </c>
    </row>
    <row r="7250" spans="1:12" x14ac:dyDescent="0.2">
      <c r="A7250" s="1" t="s">
        <v>293</v>
      </c>
      <c r="B7250" s="1" t="s">
        <v>67</v>
      </c>
      <c r="C7250" s="1">
        <v>0</v>
      </c>
      <c r="D7250" s="1">
        <v>0</v>
      </c>
      <c r="F7250" s="1">
        <v>0</v>
      </c>
      <c r="G7250" s="1">
        <v>0</v>
      </c>
      <c r="I7250" s="1">
        <v>0</v>
      </c>
      <c r="K7250" s="1">
        <v>0</v>
      </c>
      <c r="L7250" s="1">
        <v>12.835050000000001</v>
      </c>
    </row>
    <row r="7251" spans="1:12" x14ac:dyDescent="0.2">
      <c r="A7251" s="1" t="s">
        <v>293</v>
      </c>
      <c r="B7251" s="1" t="s">
        <v>6</v>
      </c>
      <c r="C7251" s="1">
        <v>82.729209999999995</v>
      </c>
      <c r="D7251" s="1">
        <v>5.6843000000000004</v>
      </c>
      <c r="F7251" s="1">
        <v>576.16511000000003</v>
      </c>
      <c r="G7251" s="1">
        <v>1173.5164199999999</v>
      </c>
      <c r="I7251" s="1">
        <v>478.2056</v>
      </c>
      <c r="K7251" s="1">
        <v>2625.5552200000002</v>
      </c>
      <c r="L7251" s="1">
        <v>3722.5633600000001</v>
      </c>
    </row>
    <row r="7252" spans="1:12" x14ac:dyDescent="0.2">
      <c r="A7252" s="1" t="s">
        <v>293</v>
      </c>
      <c r="B7252" s="1" t="s">
        <v>39</v>
      </c>
      <c r="C7252" s="1">
        <v>0</v>
      </c>
      <c r="D7252" s="1">
        <v>0</v>
      </c>
      <c r="F7252" s="1">
        <v>0</v>
      </c>
      <c r="G7252" s="1">
        <v>0</v>
      </c>
      <c r="I7252" s="1">
        <v>0</v>
      </c>
      <c r="K7252" s="1">
        <v>0</v>
      </c>
      <c r="L7252" s="1">
        <v>73.064999999999998</v>
      </c>
    </row>
    <row r="7253" spans="1:12" x14ac:dyDescent="0.2">
      <c r="A7253" s="1" t="s">
        <v>293</v>
      </c>
      <c r="B7253" s="1" t="s">
        <v>40</v>
      </c>
      <c r="C7253" s="1">
        <v>0</v>
      </c>
      <c r="D7253" s="1">
        <v>0</v>
      </c>
      <c r="F7253" s="1">
        <v>24.095400000000001</v>
      </c>
      <c r="G7253" s="1">
        <v>0</v>
      </c>
      <c r="I7253" s="1">
        <v>0</v>
      </c>
      <c r="K7253" s="1">
        <v>24.095400000000001</v>
      </c>
      <c r="L7253" s="1">
        <v>25.069199999999999</v>
      </c>
    </row>
    <row r="7254" spans="1:12" x14ac:dyDescent="0.2">
      <c r="A7254" s="1" t="s">
        <v>293</v>
      </c>
      <c r="B7254" s="1" t="s">
        <v>14</v>
      </c>
      <c r="C7254" s="1">
        <v>0</v>
      </c>
      <c r="D7254" s="1">
        <v>0</v>
      </c>
      <c r="F7254" s="1">
        <v>15.6</v>
      </c>
      <c r="G7254" s="1">
        <v>0</v>
      </c>
      <c r="I7254" s="1">
        <v>0</v>
      </c>
      <c r="K7254" s="1">
        <v>15.6</v>
      </c>
      <c r="L7254" s="1">
        <v>0</v>
      </c>
    </row>
    <row r="7255" spans="1:12" x14ac:dyDescent="0.2">
      <c r="A7255" s="1" t="s">
        <v>293</v>
      </c>
      <c r="B7255" s="1" t="s">
        <v>15</v>
      </c>
      <c r="C7255" s="1">
        <v>0</v>
      </c>
      <c r="D7255" s="1">
        <v>0</v>
      </c>
      <c r="F7255" s="1">
        <v>0</v>
      </c>
      <c r="G7255" s="1">
        <v>33.310380000000002</v>
      </c>
      <c r="I7255" s="1">
        <v>0</v>
      </c>
      <c r="K7255" s="1">
        <v>0</v>
      </c>
      <c r="L7255" s="1">
        <v>33.310380000000002</v>
      </c>
    </row>
    <row r="7256" spans="1:12" x14ac:dyDescent="0.2">
      <c r="A7256" s="1" t="s">
        <v>293</v>
      </c>
      <c r="B7256" s="1" t="s">
        <v>74</v>
      </c>
      <c r="C7256" s="1">
        <v>0</v>
      </c>
      <c r="D7256" s="1">
        <v>0</v>
      </c>
      <c r="F7256" s="1">
        <v>39.020099999999999</v>
      </c>
      <c r="G7256" s="1">
        <v>0</v>
      </c>
      <c r="I7256" s="1">
        <v>0</v>
      </c>
      <c r="K7256" s="1">
        <v>195.99458000000001</v>
      </c>
      <c r="L7256" s="1">
        <v>0</v>
      </c>
    </row>
    <row r="7257" spans="1:12" x14ac:dyDescent="0.2">
      <c r="A7257" s="1" t="s">
        <v>293</v>
      </c>
      <c r="B7257" s="1" t="s">
        <v>7</v>
      </c>
      <c r="C7257" s="1">
        <v>0</v>
      </c>
      <c r="D7257" s="1">
        <v>0</v>
      </c>
      <c r="F7257" s="1">
        <v>33.340269999999997</v>
      </c>
      <c r="G7257" s="1">
        <v>120.42946999999999</v>
      </c>
      <c r="I7257" s="1">
        <v>102.31516000000001</v>
      </c>
      <c r="K7257" s="1">
        <v>572.41898000000003</v>
      </c>
      <c r="L7257" s="1">
        <v>1217.7207000000001</v>
      </c>
    </row>
    <row r="7258" spans="1:12" x14ac:dyDescent="0.2">
      <c r="A7258" s="1" t="s">
        <v>293</v>
      </c>
      <c r="B7258" s="1" t="s">
        <v>42</v>
      </c>
      <c r="C7258" s="1">
        <v>0</v>
      </c>
      <c r="D7258" s="1">
        <v>0</v>
      </c>
      <c r="F7258" s="1">
        <v>0</v>
      </c>
      <c r="G7258" s="1">
        <v>493.95</v>
      </c>
      <c r="I7258" s="1">
        <v>446.26</v>
      </c>
      <c r="K7258" s="1">
        <v>126.17</v>
      </c>
      <c r="L7258" s="1">
        <v>1237.9349</v>
      </c>
    </row>
    <row r="7259" spans="1:12" x14ac:dyDescent="0.2">
      <c r="A7259" s="1" t="s">
        <v>293</v>
      </c>
      <c r="B7259" s="1" t="s">
        <v>43</v>
      </c>
      <c r="C7259" s="1">
        <v>122.85</v>
      </c>
      <c r="D7259" s="1">
        <v>0</v>
      </c>
      <c r="F7259" s="1">
        <v>386.7</v>
      </c>
      <c r="G7259" s="1">
        <v>189.77</v>
      </c>
      <c r="I7259" s="1">
        <v>512.48</v>
      </c>
      <c r="K7259" s="1">
        <v>2713.5188600000001</v>
      </c>
      <c r="L7259" s="1">
        <v>2046.0630000000001</v>
      </c>
    </row>
    <row r="7260" spans="1:12" x14ac:dyDescent="0.2">
      <c r="A7260" s="1" t="s">
        <v>293</v>
      </c>
      <c r="B7260" s="1" t="s">
        <v>16</v>
      </c>
      <c r="C7260" s="1">
        <v>0</v>
      </c>
      <c r="D7260" s="1">
        <v>0</v>
      </c>
      <c r="F7260" s="1">
        <v>0</v>
      </c>
      <c r="G7260" s="1">
        <v>388.875</v>
      </c>
      <c r="I7260" s="1">
        <v>59.152500000000003</v>
      </c>
      <c r="K7260" s="1">
        <v>153.91918000000001</v>
      </c>
      <c r="L7260" s="1">
        <v>448.02749999999997</v>
      </c>
    </row>
    <row r="7261" spans="1:12" x14ac:dyDescent="0.2">
      <c r="A7261" s="1" t="s">
        <v>293</v>
      </c>
      <c r="B7261" s="1" t="s">
        <v>8</v>
      </c>
      <c r="C7261" s="1">
        <v>0</v>
      </c>
      <c r="D7261" s="1">
        <v>0</v>
      </c>
      <c r="F7261" s="1">
        <v>12.467000000000001</v>
      </c>
      <c r="G7261" s="1">
        <v>0</v>
      </c>
      <c r="I7261" s="1">
        <v>0</v>
      </c>
      <c r="K7261" s="1">
        <v>12.467000000000001</v>
      </c>
      <c r="L7261" s="1">
        <v>33.28922</v>
      </c>
    </row>
    <row r="7262" spans="1:12" x14ac:dyDescent="0.2">
      <c r="A7262" s="1" t="s">
        <v>293</v>
      </c>
      <c r="B7262" s="1" t="s">
        <v>44</v>
      </c>
      <c r="C7262" s="1">
        <v>0</v>
      </c>
      <c r="D7262" s="1">
        <v>0</v>
      </c>
      <c r="F7262" s="1">
        <v>0</v>
      </c>
      <c r="G7262" s="1">
        <v>0</v>
      </c>
      <c r="I7262" s="1">
        <v>0</v>
      </c>
      <c r="K7262" s="1">
        <v>3.5259999999999998</v>
      </c>
      <c r="L7262" s="1">
        <v>14.905200000000001</v>
      </c>
    </row>
    <row r="7263" spans="1:12" x14ac:dyDescent="0.2">
      <c r="A7263" s="1" t="s">
        <v>293</v>
      </c>
      <c r="B7263" s="1" t="s">
        <v>17</v>
      </c>
      <c r="C7263" s="1">
        <v>0</v>
      </c>
      <c r="D7263" s="1">
        <v>0</v>
      </c>
      <c r="F7263" s="1">
        <v>0</v>
      </c>
      <c r="G7263" s="1">
        <v>0</v>
      </c>
      <c r="I7263" s="1">
        <v>0</v>
      </c>
      <c r="K7263" s="1">
        <v>0</v>
      </c>
      <c r="L7263" s="1">
        <v>4.2419000000000002</v>
      </c>
    </row>
    <row r="7264" spans="1:12" x14ac:dyDescent="0.2">
      <c r="A7264" s="1" t="s">
        <v>293</v>
      </c>
      <c r="B7264" s="1" t="s">
        <v>75</v>
      </c>
      <c r="C7264" s="1">
        <v>0</v>
      </c>
      <c r="D7264" s="1">
        <v>0</v>
      </c>
      <c r="F7264" s="1">
        <v>26.4</v>
      </c>
      <c r="G7264" s="1">
        <v>0</v>
      </c>
      <c r="I7264" s="1">
        <v>0</v>
      </c>
      <c r="K7264" s="1">
        <v>42.825000000000003</v>
      </c>
      <c r="L7264" s="1">
        <v>0</v>
      </c>
    </row>
    <row r="7265" spans="1:12" x14ac:dyDescent="0.2">
      <c r="A7265" s="1" t="s">
        <v>293</v>
      </c>
      <c r="B7265" s="1" t="s">
        <v>46</v>
      </c>
      <c r="C7265" s="1">
        <v>0</v>
      </c>
      <c r="D7265" s="1">
        <v>0</v>
      </c>
      <c r="F7265" s="1">
        <v>134.57427000000001</v>
      </c>
      <c r="G7265" s="1">
        <v>43.439529999999998</v>
      </c>
      <c r="I7265" s="1">
        <v>108.81013</v>
      </c>
      <c r="K7265" s="1">
        <v>393.16307999999998</v>
      </c>
      <c r="L7265" s="1">
        <v>360.85656999999998</v>
      </c>
    </row>
    <row r="7266" spans="1:12" x14ac:dyDescent="0.2">
      <c r="A7266" s="1" t="s">
        <v>293</v>
      </c>
      <c r="B7266" s="1" t="s">
        <v>47</v>
      </c>
      <c r="C7266" s="1">
        <v>0</v>
      </c>
      <c r="D7266" s="1">
        <v>0</v>
      </c>
      <c r="F7266" s="1">
        <v>0</v>
      </c>
      <c r="G7266" s="1">
        <v>0</v>
      </c>
      <c r="I7266" s="1">
        <v>17.158629999999999</v>
      </c>
      <c r="K7266" s="1">
        <v>0</v>
      </c>
      <c r="L7266" s="1">
        <v>17.158629999999999</v>
      </c>
    </row>
    <row r="7267" spans="1:12" x14ac:dyDescent="0.2">
      <c r="A7267" s="1" t="s">
        <v>293</v>
      </c>
      <c r="B7267" s="1" t="s">
        <v>12</v>
      </c>
      <c r="C7267" s="1">
        <v>102.1</v>
      </c>
      <c r="D7267" s="1">
        <v>146.00681</v>
      </c>
      <c r="F7267" s="1">
        <v>4709.7416499999999</v>
      </c>
      <c r="G7267" s="1">
        <v>4130.1961600000004</v>
      </c>
      <c r="I7267" s="1">
        <v>5551.3304200000002</v>
      </c>
      <c r="K7267" s="1">
        <v>19715.380720000001</v>
      </c>
      <c r="L7267" s="1">
        <v>22160.78066</v>
      </c>
    </row>
    <row r="7268" spans="1:12" x14ac:dyDescent="0.2">
      <c r="A7268" s="1" t="s">
        <v>293</v>
      </c>
      <c r="B7268" s="1" t="s">
        <v>18</v>
      </c>
      <c r="C7268" s="1">
        <v>0</v>
      </c>
      <c r="D7268" s="1">
        <v>0</v>
      </c>
      <c r="F7268" s="1">
        <v>0</v>
      </c>
      <c r="G7268" s="1">
        <v>0</v>
      </c>
      <c r="I7268" s="1">
        <v>4.7607400000000002</v>
      </c>
      <c r="K7268" s="1">
        <v>7</v>
      </c>
      <c r="L7268" s="1">
        <v>29.873830000000002</v>
      </c>
    </row>
    <row r="7269" spans="1:12" x14ac:dyDescent="0.2">
      <c r="A7269" s="1" t="s">
        <v>293</v>
      </c>
      <c r="B7269" s="1" t="s">
        <v>49</v>
      </c>
      <c r="C7269" s="1">
        <v>0</v>
      </c>
      <c r="D7269" s="1">
        <v>0</v>
      </c>
      <c r="F7269" s="1">
        <v>0</v>
      </c>
      <c r="G7269" s="1">
        <v>91.95</v>
      </c>
      <c r="I7269" s="1">
        <v>0</v>
      </c>
      <c r="K7269" s="1">
        <v>34.465000000000003</v>
      </c>
      <c r="L7269" s="1">
        <v>119.18</v>
      </c>
    </row>
    <row r="7270" spans="1:12" x14ac:dyDescent="0.2">
      <c r="A7270" s="1" t="s">
        <v>293</v>
      </c>
      <c r="B7270" s="1" t="s">
        <v>9</v>
      </c>
      <c r="C7270" s="1">
        <v>0</v>
      </c>
      <c r="D7270" s="1">
        <v>421.24606</v>
      </c>
      <c r="F7270" s="1">
        <v>2813.6298499999998</v>
      </c>
      <c r="G7270" s="1">
        <v>7649.5560999999998</v>
      </c>
      <c r="I7270" s="1">
        <v>6593.7959499999997</v>
      </c>
      <c r="K7270" s="1">
        <v>12488.32963</v>
      </c>
      <c r="L7270" s="1">
        <v>30847.84532</v>
      </c>
    </row>
    <row r="7271" spans="1:12" x14ac:dyDescent="0.2">
      <c r="A7271" s="1" t="s">
        <v>293</v>
      </c>
      <c r="B7271" s="1" t="s">
        <v>19</v>
      </c>
      <c r="C7271" s="1">
        <v>54.036000000000001</v>
      </c>
      <c r="D7271" s="1">
        <v>0</v>
      </c>
      <c r="F7271" s="1">
        <v>514.33055000000002</v>
      </c>
      <c r="G7271" s="1">
        <v>861.77044000000001</v>
      </c>
      <c r="I7271" s="1">
        <v>287.08758999999998</v>
      </c>
      <c r="K7271" s="1">
        <v>1839.8839800000001</v>
      </c>
      <c r="L7271" s="1">
        <v>2689.3792699999999</v>
      </c>
    </row>
    <row r="7272" spans="1:12" x14ac:dyDescent="0.2">
      <c r="A7272" s="1" t="s">
        <v>293</v>
      </c>
      <c r="B7272" s="1" t="s">
        <v>79</v>
      </c>
      <c r="C7272" s="1">
        <v>0</v>
      </c>
      <c r="D7272" s="1">
        <v>0</v>
      </c>
      <c r="F7272" s="1">
        <v>13.92225</v>
      </c>
      <c r="G7272" s="1">
        <v>40.486800000000002</v>
      </c>
      <c r="I7272" s="1">
        <v>150.15280999999999</v>
      </c>
      <c r="K7272" s="1">
        <v>123.87623000000001</v>
      </c>
      <c r="L7272" s="1">
        <v>190.63961</v>
      </c>
    </row>
    <row r="7273" spans="1:12" x14ac:dyDescent="0.2">
      <c r="A7273" s="1" t="s">
        <v>293</v>
      </c>
      <c r="B7273" s="1" t="s">
        <v>50</v>
      </c>
      <c r="C7273" s="1">
        <v>0</v>
      </c>
      <c r="D7273" s="1">
        <v>0</v>
      </c>
      <c r="F7273" s="1">
        <v>21.051500000000001</v>
      </c>
      <c r="G7273" s="1">
        <v>0</v>
      </c>
      <c r="I7273" s="1">
        <v>142.32050000000001</v>
      </c>
      <c r="K7273" s="1">
        <v>204.71069</v>
      </c>
      <c r="L7273" s="1">
        <v>405.30608000000001</v>
      </c>
    </row>
    <row r="7274" spans="1:12" x14ac:dyDescent="0.2">
      <c r="A7274" s="1" t="s">
        <v>293</v>
      </c>
      <c r="B7274" s="1" t="s">
        <v>10</v>
      </c>
      <c r="C7274" s="1">
        <v>34.549500000000002</v>
      </c>
      <c r="D7274" s="1">
        <v>40</v>
      </c>
      <c r="F7274" s="1">
        <v>96.6203</v>
      </c>
      <c r="G7274" s="1">
        <v>667.22537999999997</v>
      </c>
      <c r="I7274" s="1">
        <v>176.31019000000001</v>
      </c>
      <c r="K7274" s="1">
        <v>228.71851000000001</v>
      </c>
      <c r="L7274" s="1">
        <v>1921.9831799999999</v>
      </c>
    </row>
    <row r="7275" spans="1:12" x14ac:dyDescent="0.2">
      <c r="A7275" s="1" t="s">
        <v>293</v>
      </c>
      <c r="B7275" s="1" t="s">
        <v>80</v>
      </c>
      <c r="C7275" s="1">
        <v>0</v>
      </c>
      <c r="D7275" s="1">
        <v>0</v>
      </c>
      <c r="F7275" s="1">
        <v>0</v>
      </c>
      <c r="G7275" s="1">
        <v>0</v>
      </c>
      <c r="I7275" s="1">
        <v>0</v>
      </c>
      <c r="K7275" s="1">
        <v>25.596889999999998</v>
      </c>
      <c r="L7275" s="1">
        <v>0</v>
      </c>
    </row>
    <row r="7276" spans="1:12" x14ac:dyDescent="0.2">
      <c r="A7276" s="1" t="s">
        <v>293</v>
      </c>
      <c r="B7276" s="1" t="s">
        <v>65</v>
      </c>
      <c r="C7276" s="1">
        <v>0</v>
      </c>
      <c r="D7276" s="1">
        <v>0</v>
      </c>
      <c r="F7276" s="1">
        <v>0</v>
      </c>
      <c r="G7276" s="1">
        <v>193.8</v>
      </c>
      <c r="I7276" s="1">
        <v>60</v>
      </c>
      <c r="K7276" s="1">
        <v>0</v>
      </c>
      <c r="L7276" s="1">
        <v>491.05</v>
      </c>
    </row>
    <row r="7277" spans="1:12" x14ac:dyDescent="0.2">
      <c r="A7277" s="1" t="s">
        <v>293</v>
      </c>
      <c r="B7277" s="1" t="s">
        <v>21</v>
      </c>
      <c r="C7277" s="1">
        <v>0</v>
      </c>
      <c r="D7277" s="1">
        <v>0</v>
      </c>
      <c r="F7277" s="1">
        <v>0</v>
      </c>
      <c r="G7277" s="1">
        <v>0</v>
      </c>
      <c r="I7277" s="1">
        <v>0</v>
      </c>
      <c r="K7277" s="1">
        <v>117.66292</v>
      </c>
      <c r="L7277" s="1">
        <v>0</v>
      </c>
    </row>
    <row r="7278" spans="1:12" x14ac:dyDescent="0.2">
      <c r="A7278" s="1" t="s">
        <v>293</v>
      </c>
      <c r="B7278" s="1" t="s">
        <v>22</v>
      </c>
      <c r="C7278" s="1">
        <v>0</v>
      </c>
      <c r="D7278" s="1">
        <v>0</v>
      </c>
      <c r="F7278" s="1">
        <v>0</v>
      </c>
      <c r="G7278" s="1">
        <v>0</v>
      </c>
      <c r="I7278" s="1">
        <v>0</v>
      </c>
      <c r="K7278" s="1">
        <v>0</v>
      </c>
      <c r="L7278" s="1">
        <v>0</v>
      </c>
    </row>
    <row r="7279" spans="1:12" x14ac:dyDescent="0.2">
      <c r="A7279" s="1" t="s">
        <v>293</v>
      </c>
      <c r="B7279" s="1" t="s">
        <v>23</v>
      </c>
      <c r="C7279" s="1">
        <v>0</v>
      </c>
      <c r="D7279" s="1">
        <v>0</v>
      </c>
      <c r="F7279" s="1">
        <v>1.52</v>
      </c>
      <c r="G7279" s="1">
        <v>30.418109999999999</v>
      </c>
      <c r="I7279" s="1">
        <v>348.36925000000002</v>
      </c>
      <c r="K7279" s="1">
        <v>442.99639999999999</v>
      </c>
      <c r="L7279" s="1">
        <v>583.16502000000003</v>
      </c>
    </row>
    <row r="7280" spans="1:12" x14ac:dyDescent="0.2">
      <c r="A7280" s="1" t="s">
        <v>293</v>
      </c>
      <c r="B7280" s="1" t="s">
        <v>24</v>
      </c>
      <c r="C7280" s="1">
        <v>0</v>
      </c>
      <c r="D7280" s="1">
        <v>89.532799999999995</v>
      </c>
      <c r="F7280" s="1">
        <v>178.119</v>
      </c>
      <c r="G7280" s="1">
        <v>832.74174000000005</v>
      </c>
      <c r="I7280" s="1">
        <v>672.16886999999997</v>
      </c>
      <c r="K7280" s="1">
        <v>1823.0318299999999</v>
      </c>
      <c r="L7280" s="1">
        <v>2687.1791800000001</v>
      </c>
    </row>
    <row r="7281" spans="1:13" x14ac:dyDescent="0.2">
      <c r="A7281" s="1" t="s">
        <v>293</v>
      </c>
      <c r="B7281" s="1" t="s">
        <v>51</v>
      </c>
      <c r="C7281" s="1">
        <v>0</v>
      </c>
      <c r="D7281" s="1">
        <v>0</v>
      </c>
      <c r="F7281" s="1">
        <v>0</v>
      </c>
      <c r="G7281" s="1">
        <v>0</v>
      </c>
      <c r="I7281" s="1">
        <v>0</v>
      </c>
      <c r="K7281" s="1">
        <v>8.8658599999999996</v>
      </c>
      <c r="L7281" s="1">
        <v>4.008</v>
      </c>
    </row>
    <row r="7282" spans="1:13" x14ac:dyDescent="0.2">
      <c r="A7282" s="1" t="s">
        <v>293</v>
      </c>
      <c r="B7282" s="1" t="s">
        <v>52</v>
      </c>
      <c r="C7282" s="1">
        <v>0</v>
      </c>
      <c r="D7282" s="1">
        <v>0</v>
      </c>
      <c r="F7282" s="1">
        <v>15.394</v>
      </c>
      <c r="G7282" s="1">
        <v>0</v>
      </c>
      <c r="I7282" s="1">
        <v>0</v>
      </c>
      <c r="K7282" s="1">
        <v>15.394</v>
      </c>
      <c r="L7282" s="1">
        <v>23.184000000000001</v>
      </c>
    </row>
    <row r="7283" spans="1:13" x14ac:dyDescent="0.2">
      <c r="A7283" s="1" t="s">
        <v>293</v>
      </c>
      <c r="B7283" s="1" t="s">
        <v>25</v>
      </c>
      <c r="C7283" s="1">
        <v>0</v>
      </c>
      <c r="D7283" s="1">
        <v>0</v>
      </c>
      <c r="F7283" s="1">
        <v>0</v>
      </c>
      <c r="G7283" s="1">
        <v>0</v>
      </c>
      <c r="I7283" s="1">
        <v>30.461099999999998</v>
      </c>
      <c r="K7283" s="1">
        <v>37.545999999999999</v>
      </c>
      <c r="L7283" s="1">
        <v>64.133020000000002</v>
      </c>
    </row>
    <row r="7284" spans="1:13" x14ac:dyDescent="0.2">
      <c r="A7284" s="1" t="s">
        <v>293</v>
      </c>
      <c r="B7284" s="1" t="s">
        <v>53</v>
      </c>
      <c r="C7284" s="1">
        <v>0</v>
      </c>
      <c r="D7284" s="1">
        <v>0</v>
      </c>
      <c r="F7284" s="1">
        <v>0</v>
      </c>
      <c r="G7284" s="1">
        <v>0</v>
      </c>
      <c r="I7284" s="1">
        <v>0</v>
      </c>
      <c r="K7284" s="1">
        <v>0</v>
      </c>
      <c r="L7284" s="1">
        <v>0</v>
      </c>
    </row>
    <row r="7285" spans="1:13" x14ac:dyDescent="0.2">
      <c r="A7285" s="1" t="s">
        <v>293</v>
      </c>
      <c r="B7285" s="1" t="s">
        <v>26</v>
      </c>
      <c r="C7285" s="1">
        <v>0</v>
      </c>
      <c r="D7285" s="1">
        <v>0</v>
      </c>
      <c r="F7285" s="1">
        <v>872.80244000000005</v>
      </c>
      <c r="G7285" s="1">
        <v>585.10440000000006</v>
      </c>
      <c r="I7285" s="1">
        <v>586.5421</v>
      </c>
      <c r="K7285" s="1">
        <v>3253.8949200000002</v>
      </c>
      <c r="L7285" s="1">
        <v>2460.8045000000002</v>
      </c>
    </row>
    <row r="7286" spans="1:13" x14ac:dyDescent="0.2">
      <c r="A7286" s="1" t="s">
        <v>293</v>
      </c>
      <c r="B7286" s="1" t="s">
        <v>82</v>
      </c>
      <c r="C7286" s="1">
        <v>0</v>
      </c>
      <c r="D7286" s="1">
        <v>0</v>
      </c>
      <c r="F7286" s="1">
        <v>0</v>
      </c>
      <c r="G7286" s="1">
        <v>0</v>
      </c>
      <c r="I7286" s="1">
        <v>0</v>
      </c>
      <c r="K7286" s="1">
        <v>259.11500000000001</v>
      </c>
      <c r="L7286" s="1">
        <v>120.05</v>
      </c>
    </row>
    <row r="7287" spans="1:13" x14ac:dyDescent="0.2">
      <c r="A7287" s="1" t="s">
        <v>293</v>
      </c>
      <c r="B7287" s="1" t="s">
        <v>30</v>
      </c>
      <c r="C7287" s="1">
        <v>0</v>
      </c>
      <c r="D7287" s="1">
        <v>0</v>
      </c>
      <c r="F7287" s="1">
        <v>31.145060000000001</v>
      </c>
      <c r="G7287" s="1">
        <v>0</v>
      </c>
      <c r="I7287" s="1">
        <v>0</v>
      </c>
      <c r="K7287" s="1">
        <v>62.98574</v>
      </c>
      <c r="L7287" s="1">
        <v>84.756969999999995</v>
      </c>
    </row>
    <row r="7288" spans="1:13" x14ac:dyDescent="0.2">
      <c r="A7288" s="1" t="s">
        <v>293</v>
      </c>
      <c r="B7288" s="1" t="s">
        <v>56</v>
      </c>
      <c r="C7288" s="1">
        <v>0</v>
      </c>
      <c r="D7288" s="1">
        <v>51.45</v>
      </c>
      <c r="F7288" s="1">
        <v>0</v>
      </c>
      <c r="G7288" s="1">
        <v>543.0145</v>
      </c>
      <c r="I7288" s="1">
        <v>543.30403000000001</v>
      </c>
      <c r="K7288" s="1">
        <v>566.61099999999999</v>
      </c>
      <c r="L7288" s="1">
        <v>1338.9251400000001</v>
      </c>
    </row>
    <row r="7289" spans="1:13" x14ac:dyDescent="0.2">
      <c r="A7289" s="1" t="s">
        <v>293</v>
      </c>
      <c r="B7289" s="1" t="s">
        <v>58</v>
      </c>
      <c r="C7289" s="1">
        <v>0</v>
      </c>
      <c r="D7289" s="1">
        <v>0</v>
      </c>
      <c r="F7289" s="1">
        <v>0</v>
      </c>
      <c r="G7289" s="1">
        <v>0</v>
      </c>
      <c r="I7289" s="1">
        <v>4.6977599999999997</v>
      </c>
      <c r="K7289" s="1">
        <v>60.565089999999998</v>
      </c>
      <c r="L7289" s="1">
        <v>4.6977599999999997</v>
      </c>
    </row>
    <row r="7290" spans="1:13" x14ac:dyDescent="0.2">
      <c r="A7290" s="1" t="s">
        <v>293</v>
      </c>
      <c r="B7290" s="1" t="s">
        <v>59</v>
      </c>
      <c r="C7290" s="1">
        <v>0</v>
      </c>
      <c r="D7290" s="1">
        <v>0</v>
      </c>
      <c r="F7290" s="1">
        <v>37.1</v>
      </c>
      <c r="G7290" s="1">
        <v>209</v>
      </c>
      <c r="I7290" s="1">
        <v>156.30000000000001</v>
      </c>
      <c r="K7290" s="1">
        <v>37.1</v>
      </c>
      <c r="L7290" s="1">
        <v>398.3</v>
      </c>
    </row>
    <row r="7291" spans="1:13" x14ac:dyDescent="0.2">
      <c r="A7291" s="1" t="s">
        <v>293</v>
      </c>
      <c r="B7291" s="1" t="s">
        <v>60</v>
      </c>
      <c r="C7291" s="1">
        <v>0</v>
      </c>
      <c r="D7291" s="1">
        <v>0</v>
      </c>
      <c r="F7291" s="1">
        <v>0</v>
      </c>
      <c r="G7291" s="1">
        <v>0</v>
      </c>
      <c r="I7291" s="1">
        <v>0</v>
      </c>
      <c r="K7291" s="1">
        <v>20.354310000000002</v>
      </c>
      <c r="L7291" s="1">
        <v>0</v>
      </c>
    </row>
    <row r="7292" spans="1:13" x14ac:dyDescent="0.2">
      <c r="A7292" s="1" t="s">
        <v>293</v>
      </c>
      <c r="B7292" s="1" t="s">
        <v>61</v>
      </c>
      <c r="C7292" s="1">
        <v>0</v>
      </c>
      <c r="D7292" s="1">
        <v>9.4032999999999998</v>
      </c>
      <c r="F7292" s="1">
        <v>101.82905</v>
      </c>
      <c r="G7292" s="1">
        <v>308.12558000000001</v>
      </c>
      <c r="I7292" s="1">
        <v>376.05270999999999</v>
      </c>
      <c r="K7292" s="1">
        <v>684.57101999999998</v>
      </c>
      <c r="L7292" s="1">
        <v>1346.8473899999999</v>
      </c>
    </row>
    <row r="7293" spans="1:13" x14ac:dyDescent="0.2">
      <c r="A7293" s="1" t="s">
        <v>293</v>
      </c>
      <c r="B7293" s="1" t="s">
        <v>62</v>
      </c>
      <c r="C7293" s="1">
        <v>0</v>
      </c>
      <c r="D7293" s="1">
        <v>0</v>
      </c>
      <c r="F7293" s="1">
        <v>0</v>
      </c>
      <c r="G7293" s="1">
        <v>0</v>
      </c>
      <c r="I7293" s="1">
        <v>13.994400000000001</v>
      </c>
      <c r="K7293" s="1">
        <v>37.72871</v>
      </c>
      <c r="L7293" s="1">
        <v>13.994400000000001</v>
      </c>
    </row>
    <row r="7294" spans="1:13" x14ac:dyDescent="0.2">
      <c r="A7294" s="1" t="s">
        <v>293</v>
      </c>
      <c r="B7294" s="1" t="s">
        <v>84</v>
      </c>
      <c r="C7294" s="1">
        <v>0</v>
      </c>
      <c r="D7294" s="1">
        <v>0</v>
      </c>
      <c r="F7294" s="1">
        <v>0</v>
      </c>
      <c r="G7294" s="1">
        <v>11.738429999999999</v>
      </c>
      <c r="I7294" s="1">
        <v>0</v>
      </c>
      <c r="K7294" s="1">
        <v>0</v>
      </c>
      <c r="L7294" s="1">
        <v>11.738429999999999</v>
      </c>
    </row>
    <row r="7295" spans="1:13" x14ac:dyDescent="0.2">
      <c r="A7295" s="1" t="s">
        <v>293</v>
      </c>
      <c r="B7295" s="1" t="s">
        <v>86</v>
      </c>
      <c r="C7295" s="1">
        <v>0</v>
      </c>
      <c r="D7295" s="1">
        <v>0</v>
      </c>
      <c r="F7295" s="1">
        <v>0</v>
      </c>
      <c r="G7295" s="1">
        <v>0</v>
      </c>
      <c r="I7295" s="1">
        <v>0</v>
      </c>
      <c r="K7295" s="1">
        <v>9.3949999999999996</v>
      </c>
      <c r="L7295" s="1">
        <v>0</v>
      </c>
    </row>
    <row r="7296" spans="1:13" x14ac:dyDescent="0.2">
      <c r="A7296" s="2" t="s">
        <v>293</v>
      </c>
      <c r="B7296" s="2" t="s">
        <v>11</v>
      </c>
      <c r="C7296" s="2">
        <v>396.26470999999998</v>
      </c>
      <c r="D7296" s="2">
        <v>763.32326999999998</v>
      </c>
      <c r="E7296" s="2"/>
      <c r="F7296" s="2">
        <v>10704.0178</v>
      </c>
      <c r="G7296" s="2">
        <v>18598.418440000001</v>
      </c>
      <c r="H7296" s="2"/>
      <c r="I7296" s="2">
        <v>17437.771860000001</v>
      </c>
      <c r="J7296" s="2"/>
      <c r="K7296" s="2">
        <v>49486.525820000003</v>
      </c>
      <c r="L7296" s="2">
        <v>77316.555059999999</v>
      </c>
      <c r="M7296" s="2"/>
    </row>
    <row r="7297" spans="1:12" x14ac:dyDescent="0.2">
      <c r="A7297" s="1" t="s">
        <v>294</v>
      </c>
      <c r="B7297" s="1" t="s">
        <v>5</v>
      </c>
      <c r="C7297" s="1">
        <v>169.89895999999999</v>
      </c>
      <c r="D7297" s="1">
        <v>0</v>
      </c>
      <c r="F7297" s="1">
        <v>537.29890999999998</v>
      </c>
      <c r="G7297" s="1">
        <v>105.7565</v>
      </c>
      <c r="I7297" s="1">
        <v>373.81182000000001</v>
      </c>
      <c r="K7297" s="1">
        <v>1557.29945</v>
      </c>
      <c r="L7297" s="1">
        <v>1160.8223800000001</v>
      </c>
    </row>
    <row r="7298" spans="1:12" x14ac:dyDescent="0.2">
      <c r="A7298" s="1" t="s">
        <v>294</v>
      </c>
      <c r="B7298" s="1" t="s">
        <v>36</v>
      </c>
      <c r="C7298" s="1">
        <v>0</v>
      </c>
      <c r="D7298" s="1">
        <v>0</v>
      </c>
      <c r="F7298" s="1">
        <v>0</v>
      </c>
      <c r="G7298" s="1">
        <v>0</v>
      </c>
      <c r="I7298" s="1">
        <v>0</v>
      </c>
      <c r="K7298" s="1">
        <v>0</v>
      </c>
      <c r="L7298" s="1">
        <v>0</v>
      </c>
    </row>
    <row r="7299" spans="1:12" x14ac:dyDescent="0.2">
      <c r="A7299" s="1" t="s">
        <v>294</v>
      </c>
      <c r="B7299" s="1" t="s">
        <v>38</v>
      </c>
      <c r="C7299" s="1">
        <v>0</v>
      </c>
      <c r="D7299" s="1">
        <v>0</v>
      </c>
      <c r="F7299" s="1">
        <v>0</v>
      </c>
      <c r="G7299" s="1">
        <v>0</v>
      </c>
      <c r="I7299" s="1">
        <v>0</v>
      </c>
      <c r="K7299" s="1">
        <v>0</v>
      </c>
      <c r="L7299" s="1">
        <v>0</v>
      </c>
    </row>
    <row r="7300" spans="1:12" x14ac:dyDescent="0.2">
      <c r="A7300" s="1" t="s">
        <v>294</v>
      </c>
      <c r="B7300" s="1" t="s">
        <v>6</v>
      </c>
      <c r="C7300" s="1">
        <v>0</v>
      </c>
      <c r="D7300" s="1">
        <v>9.7225800000000007</v>
      </c>
      <c r="F7300" s="1">
        <v>185.61824999999999</v>
      </c>
      <c r="G7300" s="1">
        <v>131.28652</v>
      </c>
      <c r="I7300" s="1">
        <v>226.56342000000001</v>
      </c>
      <c r="K7300" s="1">
        <v>1328.1208899999999</v>
      </c>
      <c r="L7300" s="1">
        <v>933.56569999999999</v>
      </c>
    </row>
    <row r="7301" spans="1:12" x14ac:dyDescent="0.2">
      <c r="A7301" s="1" t="s">
        <v>294</v>
      </c>
      <c r="B7301" s="1" t="s">
        <v>39</v>
      </c>
      <c r="C7301" s="1">
        <v>0</v>
      </c>
      <c r="D7301" s="1">
        <v>0</v>
      </c>
      <c r="F7301" s="1">
        <v>3.7025999999999999</v>
      </c>
      <c r="G7301" s="1">
        <v>4.59816</v>
      </c>
      <c r="I7301" s="1">
        <v>33.396160000000002</v>
      </c>
      <c r="K7301" s="1">
        <v>40.878610000000002</v>
      </c>
      <c r="L7301" s="1">
        <v>64.954189999999997</v>
      </c>
    </row>
    <row r="7302" spans="1:12" x14ac:dyDescent="0.2">
      <c r="A7302" s="1" t="s">
        <v>294</v>
      </c>
      <c r="B7302" s="1" t="s">
        <v>40</v>
      </c>
      <c r="C7302" s="1">
        <v>0</v>
      </c>
      <c r="D7302" s="1">
        <v>0</v>
      </c>
      <c r="F7302" s="1">
        <v>50.84</v>
      </c>
      <c r="G7302" s="1">
        <v>176.68225000000001</v>
      </c>
      <c r="I7302" s="1">
        <v>169.07828000000001</v>
      </c>
      <c r="K7302" s="1">
        <v>558.19110000000001</v>
      </c>
      <c r="L7302" s="1">
        <v>1135.1370300000001</v>
      </c>
    </row>
    <row r="7303" spans="1:12" x14ac:dyDescent="0.2">
      <c r="A7303" s="1" t="s">
        <v>294</v>
      </c>
      <c r="B7303" s="1" t="s">
        <v>14</v>
      </c>
      <c r="C7303" s="1">
        <v>0</v>
      </c>
      <c r="D7303" s="1">
        <v>0</v>
      </c>
      <c r="F7303" s="1">
        <v>24.8</v>
      </c>
      <c r="G7303" s="1">
        <v>0</v>
      </c>
      <c r="I7303" s="1">
        <v>0</v>
      </c>
      <c r="K7303" s="1">
        <v>137.69999999999999</v>
      </c>
      <c r="L7303" s="1">
        <v>69.2</v>
      </c>
    </row>
    <row r="7304" spans="1:12" x14ac:dyDescent="0.2">
      <c r="A7304" s="1" t="s">
        <v>294</v>
      </c>
      <c r="B7304" s="1" t="s">
        <v>41</v>
      </c>
      <c r="C7304" s="1">
        <v>0</v>
      </c>
      <c r="D7304" s="1">
        <v>0</v>
      </c>
      <c r="F7304" s="1">
        <v>0</v>
      </c>
      <c r="G7304" s="1">
        <v>0</v>
      </c>
      <c r="I7304" s="1">
        <v>0</v>
      </c>
      <c r="K7304" s="1">
        <v>0</v>
      </c>
      <c r="L7304" s="1">
        <v>0</v>
      </c>
    </row>
    <row r="7305" spans="1:12" x14ac:dyDescent="0.2">
      <c r="A7305" s="1" t="s">
        <v>294</v>
      </c>
      <c r="B7305" s="1" t="s">
        <v>73</v>
      </c>
      <c r="C7305" s="1">
        <v>0</v>
      </c>
      <c r="D7305" s="1">
        <v>0</v>
      </c>
      <c r="F7305" s="1">
        <v>0</v>
      </c>
      <c r="G7305" s="1">
        <v>0</v>
      </c>
      <c r="I7305" s="1">
        <v>0</v>
      </c>
      <c r="K7305" s="1">
        <v>0</v>
      </c>
      <c r="L7305" s="1">
        <v>0</v>
      </c>
    </row>
    <row r="7306" spans="1:12" x14ac:dyDescent="0.2">
      <c r="A7306" s="1" t="s">
        <v>294</v>
      </c>
      <c r="B7306" s="1" t="s">
        <v>74</v>
      </c>
      <c r="C7306" s="1">
        <v>0</v>
      </c>
      <c r="D7306" s="1">
        <v>0</v>
      </c>
      <c r="F7306" s="1">
        <v>0</v>
      </c>
      <c r="G7306" s="1">
        <v>0</v>
      </c>
      <c r="I7306" s="1">
        <v>0</v>
      </c>
      <c r="K7306" s="1">
        <v>0</v>
      </c>
      <c r="L7306" s="1">
        <v>0</v>
      </c>
    </row>
    <row r="7307" spans="1:12" x14ac:dyDescent="0.2">
      <c r="A7307" s="1" t="s">
        <v>294</v>
      </c>
      <c r="B7307" s="1" t="s">
        <v>7</v>
      </c>
      <c r="C7307" s="1">
        <v>0</v>
      </c>
      <c r="D7307" s="1">
        <v>0</v>
      </c>
      <c r="F7307" s="1">
        <v>343.32841000000002</v>
      </c>
      <c r="G7307" s="1">
        <v>612.26288999999997</v>
      </c>
      <c r="I7307" s="1">
        <v>379.19484</v>
      </c>
      <c r="K7307" s="1">
        <v>2456.5529799999999</v>
      </c>
      <c r="L7307" s="1">
        <v>2740.3639699999999</v>
      </c>
    </row>
    <row r="7308" spans="1:12" x14ac:dyDescent="0.2">
      <c r="A7308" s="1" t="s">
        <v>294</v>
      </c>
      <c r="B7308" s="1" t="s">
        <v>16</v>
      </c>
      <c r="C7308" s="1">
        <v>0</v>
      </c>
      <c r="D7308" s="1">
        <v>0</v>
      </c>
      <c r="F7308" s="1">
        <v>0</v>
      </c>
      <c r="G7308" s="1">
        <v>0</v>
      </c>
      <c r="I7308" s="1">
        <v>0</v>
      </c>
      <c r="K7308" s="1">
        <v>15.718780000000001</v>
      </c>
      <c r="L7308" s="1">
        <v>0</v>
      </c>
    </row>
    <row r="7309" spans="1:12" x14ac:dyDescent="0.2">
      <c r="A7309" s="1" t="s">
        <v>294</v>
      </c>
      <c r="B7309" s="1" t="s">
        <v>8</v>
      </c>
      <c r="C7309" s="1">
        <v>0</v>
      </c>
      <c r="D7309" s="1">
        <v>0</v>
      </c>
      <c r="F7309" s="1">
        <v>0</v>
      </c>
      <c r="G7309" s="1">
        <v>21.489100000000001</v>
      </c>
      <c r="I7309" s="1">
        <v>10.525449999999999</v>
      </c>
      <c r="K7309" s="1">
        <v>70.113060000000004</v>
      </c>
      <c r="L7309" s="1">
        <v>66.177220000000005</v>
      </c>
    </row>
    <row r="7310" spans="1:12" x14ac:dyDescent="0.2">
      <c r="A7310" s="1" t="s">
        <v>294</v>
      </c>
      <c r="B7310" s="1" t="s">
        <v>44</v>
      </c>
      <c r="C7310" s="1">
        <v>0</v>
      </c>
      <c r="D7310" s="1">
        <v>0</v>
      </c>
      <c r="F7310" s="1">
        <v>0</v>
      </c>
      <c r="G7310" s="1">
        <v>0</v>
      </c>
      <c r="I7310" s="1">
        <v>0</v>
      </c>
      <c r="K7310" s="1">
        <v>0</v>
      </c>
      <c r="L7310" s="1">
        <v>4.1375999999999999</v>
      </c>
    </row>
    <row r="7311" spans="1:12" x14ac:dyDescent="0.2">
      <c r="A7311" s="1" t="s">
        <v>294</v>
      </c>
      <c r="B7311" s="1" t="s">
        <v>17</v>
      </c>
      <c r="C7311" s="1">
        <v>0</v>
      </c>
      <c r="D7311" s="1">
        <v>0</v>
      </c>
      <c r="F7311" s="1">
        <v>47.908670000000001</v>
      </c>
      <c r="G7311" s="1">
        <v>48.466650000000001</v>
      </c>
      <c r="I7311" s="1">
        <v>47.896439999999998</v>
      </c>
      <c r="K7311" s="1">
        <v>334.06356</v>
      </c>
      <c r="L7311" s="1">
        <v>298.17138</v>
      </c>
    </row>
    <row r="7312" spans="1:12" x14ac:dyDescent="0.2">
      <c r="A7312" s="1" t="s">
        <v>294</v>
      </c>
      <c r="B7312" s="1" t="s">
        <v>45</v>
      </c>
      <c r="C7312" s="1">
        <v>0</v>
      </c>
      <c r="D7312" s="1">
        <v>0</v>
      </c>
      <c r="F7312" s="1">
        <v>0</v>
      </c>
      <c r="G7312" s="1">
        <v>0</v>
      </c>
      <c r="I7312" s="1">
        <v>0</v>
      </c>
      <c r="K7312" s="1">
        <v>0</v>
      </c>
      <c r="L7312" s="1">
        <v>0</v>
      </c>
    </row>
    <row r="7313" spans="1:12" x14ac:dyDescent="0.2">
      <c r="A7313" s="1" t="s">
        <v>294</v>
      </c>
      <c r="B7313" s="1" t="s">
        <v>47</v>
      </c>
      <c r="C7313" s="1">
        <v>0</v>
      </c>
      <c r="D7313" s="1">
        <v>0</v>
      </c>
      <c r="F7313" s="1">
        <v>154.20716999999999</v>
      </c>
      <c r="G7313" s="1">
        <v>229.476</v>
      </c>
      <c r="I7313" s="1">
        <v>316.00799999999998</v>
      </c>
      <c r="K7313" s="1">
        <v>204.63355999999999</v>
      </c>
      <c r="L7313" s="1">
        <v>1311.3948399999999</v>
      </c>
    </row>
    <row r="7314" spans="1:12" x14ac:dyDescent="0.2">
      <c r="A7314" s="1" t="s">
        <v>294</v>
      </c>
      <c r="B7314" s="1" t="s">
        <v>12</v>
      </c>
      <c r="C7314" s="1">
        <v>4.1040000000000001</v>
      </c>
      <c r="D7314" s="1">
        <v>0</v>
      </c>
      <c r="F7314" s="1">
        <v>413.42174999999997</v>
      </c>
      <c r="G7314" s="1">
        <v>21.42597</v>
      </c>
      <c r="I7314" s="1">
        <v>29.54616</v>
      </c>
      <c r="K7314" s="1">
        <v>1057.3416500000001</v>
      </c>
      <c r="L7314" s="1">
        <v>399.39476999999999</v>
      </c>
    </row>
    <row r="7315" spans="1:12" x14ac:dyDescent="0.2">
      <c r="A7315" s="1" t="s">
        <v>294</v>
      </c>
      <c r="B7315" s="1" t="s">
        <v>18</v>
      </c>
      <c r="C7315" s="1">
        <v>0</v>
      </c>
      <c r="D7315" s="1">
        <v>0</v>
      </c>
      <c r="F7315" s="1">
        <v>0</v>
      </c>
      <c r="G7315" s="1">
        <v>0</v>
      </c>
      <c r="I7315" s="1">
        <v>0</v>
      </c>
      <c r="K7315" s="1">
        <v>0</v>
      </c>
      <c r="L7315" s="1">
        <v>170.76617999999999</v>
      </c>
    </row>
    <row r="7316" spans="1:12" x14ac:dyDescent="0.2">
      <c r="A7316" s="1" t="s">
        <v>294</v>
      </c>
      <c r="B7316" s="1" t="s">
        <v>49</v>
      </c>
      <c r="C7316" s="1">
        <v>0</v>
      </c>
      <c r="D7316" s="1">
        <v>0</v>
      </c>
      <c r="F7316" s="1">
        <v>0</v>
      </c>
      <c r="G7316" s="1">
        <v>0</v>
      </c>
      <c r="I7316" s="1">
        <v>0</v>
      </c>
      <c r="K7316" s="1">
        <v>0</v>
      </c>
      <c r="L7316" s="1">
        <v>4.7915999999999999</v>
      </c>
    </row>
    <row r="7317" spans="1:12" x14ac:dyDescent="0.2">
      <c r="A7317" s="1" t="s">
        <v>294</v>
      </c>
      <c r="B7317" s="1" t="s">
        <v>9</v>
      </c>
      <c r="C7317" s="1">
        <v>321.88439</v>
      </c>
      <c r="D7317" s="1">
        <v>63.032670000000003</v>
      </c>
      <c r="F7317" s="1">
        <v>2382.6697100000001</v>
      </c>
      <c r="G7317" s="1">
        <v>3143.57548</v>
      </c>
      <c r="I7317" s="1">
        <v>2839.4300600000001</v>
      </c>
      <c r="K7317" s="1">
        <v>11197.50353</v>
      </c>
      <c r="L7317" s="1">
        <v>13853.156139999999</v>
      </c>
    </row>
    <row r="7318" spans="1:12" x14ac:dyDescent="0.2">
      <c r="A7318" s="1" t="s">
        <v>294</v>
      </c>
      <c r="B7318" s="1" t="s">
        <v>19</v>
      </c>
      <c r="C7318" s="1">
        <v>0</v>
      </c>
      <c r="D7318" s="1">
        <v>31.506170000000001</v>
      </c>
      <c r="F7318" s="1">
        <v>475.25745999999998</v>
      </c>
      <c r="G7318" s="1">
        <v>185.59165999999999</v>
      </c>
      <c r="I7318" s="1">
        <v>382.99365</v>
      </c>
      <c r="K7318" s="1">
        <v>1792.35673</v>
      </c>
      <c r="L7318" s="1">
        <v>1872.9438600000001</v>
      </c>
    </row>
    <row r="7319" spans="1:12" x14ac:dyDescent="0.2">
      <c r="A7319" s="1" t="s">
        <v>294</v>
      </c>
      <c r="B7319" s="1" t="s">
        <v>50</v>
      </c>
      <c r="C7319" s="1">
        <v>0</v>
      </c>
      <c r="D7319" s="1">
        <v>0</v>
      </c>
      <c r="F7319" s="1">
        <v>16.48</v>
      </c>
      <c r="G7319" s="1">
        <v>0</v>
      </c>
      <c r="I7319" s="1">
        <v>0</v>
      </c>
      <c r="K7319" s="1">
        <v>16.48</v>
      </c>
      <c r="L7319" s="1">
        <v>0</v>
      </c>
    </row>
    <row r="7320" spans="1:12" x14ac:dyDescent="0.2">
      <c r="A7320" s="1" t="s">
        <v>294</v>
      </c>
      <c r="B7320" s="1" t="s">
        <v>10</v>
      </c>
      <c r="C7320" s="1">
        <v>0</v>
      </c>
      <c r="D7320" s="1">
        <v>0</v>
      </c>
      <c r="F7320" s="1">
        <v>79.826560000000001</v>
      </c>
      <c r="G7320" s="1">
        <v>18.017289999999999</v>
      </c>
      <c r="I7320" s="1">
        <v>20.32</v>
      </c>
      <c r="K7320" s="1">
        <v>250.53935000000001</v>
      </c>
      <c r="L7320" s="1">
        <v>323.66901000000001</v>
      </c>
    </row>
    <row r="7321" spans="1:12" x14ac:dyDescent="0.2">
      <c r="A7321" s="1" t="s">
        <v>294</v>
      </c>
      <c r="B7321" s="1" t="s">
        <v>65</v>
      </c>
      <c r="C7321" s="1">
        <v>0</v>
      </c>
      <c r="D7321" s="1">
        <v>0</v>
      </c>
      <c r="F7321" s="1">
        <v>0</v>
      </c>
      <c r="G7321" s="1">
        <v>0</v>
      </c>
      <c r="I7321" s="1">
        <v>0</v>
      </c>
      <c r="K7321" s="1">
        <v>7.7000999999999999</v>
      </c>
      <c r="L7321" s="1">
        <v>26.006399999999999</v>
      </c>
    </row>
    <row r="7322" spans="1:12" x14ac:dyDescent="0.2">
      <c r="A7322" s="1" t="s">
        <v>294</v>
      </c>
      <c r="B7322" s="1" t="s">
        <v>21</v>
      </c>
      <c r="C7322" s="1">
        <v>0</v>
      </c>
      <c r="D7322" s="1">
        <v>0</v>
      </c>
      <c r="F7322" s="1">
        <v>67.027029999999996</v>
      </c>
      <c r="G7322" s="1">
        <v>105.10518999999999</v>
      </c>
      <c r="I7322" s="1">
        <v>115.73325</v>
      </c>
      <c r="K7322" s="1">
        <v>251.26133999999999</v>
      </c>
      <c r="L7322" s="1">
        <v>756.44100000000003</v>
      </c>
    </row>
    <row r="7323" spans="1:12" x14ac:dyDescent="0.2">
      <c r="A7323" s="1" t="s">
        <v>294</v>
      </c>
      <c r="B7323" s="1" t="s">
        <v>22</v>
      </c>
      <c r="C7323" s="1">
        <v>0</v>
      </c>
      <c r="D7323" s="1">
        <v>0</v>
      </c>
      <c r="F7323" s="1">
        <v>102.40937</v>
      </c>
      <c r="G7323" s="1">
        <v>544.39180999999996</v>
      </c>
      <c r="I7323" s="1">
        <v>253.77429000000001</v>
      </c>
      <c r="K7323" s="1">
        <v>1625.00523</v>
      </c>
      <c r="L7323" s="1">
        <v>1354.25512</v>
      </c>
    </row>
    <row r="7324" spans="1:12" x14ac:dyDescent="0.2">
      <c r="A7324" s="1" t="s">
        <v>294</v>
      </c>
      <c r="B7324" s="1" t="s">
        <v>23</v>
      </c>
      <c r="C7324" s="1">
        <v>0</v>
      </c>
      <c r="D7324" s="1">
        <v>0</v>
      </c>
      <c r="F7324" s="1">
        <v>84.211370000000002</v>
      </c>
      <c r="G7324" s="1">
        <v>98.724630000000005</v>
      </c>
      <c r="I7324" s="1">
        <v>62.481569999999998</v>
      </c>
      <c r="K7324" s="1">
        <v>545.76800000000003</v>
      </c>
      <c r="L7324" s="1">
        <v>724.92787999999996</v>
      </c>
    </row>
    <row r="7325" spans="1:12" x14ac:dyDescent="0.2">
      <c r="A7325" s="1" t="s">
        <v>294</v>
      </c>
      <c r="B7325" s="1" t="s">
        <v>24</v>
      </c>
      <c r="C7325" s="1">
        <v>0</v>
      </c>
      <c r="D7325" s="1">
        <v>14.494899999999999</v>
      </c>
      <c r="F7325" s="1">
        <v>2.4411399999999999</v>
      </c>
      <c r="G7325" s="1">
        <v>33.279609999999998</v>
      </c>
      <c r="I7325" s="1">
        <v>20.835529999999999</v>
      </c>
      <c r="K7325" s="1">
        <v>45.868510000000001</v>
      </c>
      <c r="L7325" s="1">
        <v>146.77096</v>
      </c>
    </row>
    <row r="7326" spans="1:12" x14ac:dyDescent="0.2">
      <c r="A7326" s="1" t="s">
        <v>294</v>
      </c>
      <c r="B7326" s="1" t="s">
        <v>25</v>
      </c>
      <c r="C7326" s="1">
        <v>0</v>
      </c>
      <c r="D7326" s="1">
        <v>0</v>
      </c>
      <c r="F7326" s="1">
        <v>19.758949999999999</v>
      </c>
      <c r="G7326" s="1">
        <v>0</v>
      </c>
      <c r="I7326" s="1">
        <v>1.0000000000000001E-5</v>
      </c>
      <c r="K7326" s="1">
        <v>95.964730000000003</v>
      </c>
      <c r="L7326" s="1">
        <v>23.132930000000002</v>
      </c>
    </row>
    <row r="7327" spans="1:12" x14ac:dyDescent="0.2">
      <c r="A7327" s="1" t="s">
        <v>294</v>
      </c>
      <c r="B7327" s="1" t="s">
        <v>26</v>
      </c>
      <c r="C7327" s="1">
        <v>0</v>
      </c>
      <c r="D7327" s="1">
        <v>0</v>
      </c>
      <c r="F7327" s="1">
        <v>13.22001</v>
      </c>
      <c r="G7327" s="1">
        <v>61.23</v>
      </c>
      <c r="I7327" s="1">
        <v>11.481999999999999</v>
      </c>
      <c r="K7327" s="1">
        <v>197.39494999999999</v>
      </c>
      <c r="L7327" s="1">
        <v>149.66418999999999</v>
      </c>
    </row>
    <row r="7328" spans="1:12" x14ac:dyDescent="0.2">
      <c r="A7328" s="1" t="s">
        <v>294</v>
      </c>
      <c r="B7328" s="1" t="s">
        <v>82</v>
      </c>
      <c r="C7328" s="1">
        <v>0</v>
      </c>
      <c r="D7328" s="1">
        <v>0</v>
      </c>
      <c r="F7328" s="1">
        <v>0</v>
      </c>
      <c r="G7328" s="1">
        <v>0</v>
      </c>
      <c r="I7328" s="1">
        <v>0</v>
      </c>
      <c r="K7328" s="1">
        <v>0</v>
      </c>
      <c r="L7328" s="1">
        <v>0</v>
      </c>
    </row>
    <row r="7329" spans="1:13" x14ac:dyDescent="0.2">
      <c r="A7329" s="1" t="s">
        <v>294</v>
      </c>
      <c r="B7329" s="1" t="s">
        <v>28</v>
      </c>
      <c r="C7329" s="1">
        <v>0</v>
      </c>
      <c r="D7329" s="1">
        <v>0</v>
      </c>
      <c r="F7329" s="1">
        <v>3.76</v>
      </c>
      <c r="G7329" s="1">
        <v>10.21125</v>
      </c>
      <c r="I7329" s="1">
        <v>2.3973800000000001</v>
      </c>
      <c r="K7329" s="1">
        <v>5.99275</v>
      </c>
      <c r="L7329" s="1">
        <v>57.108629999999998</v>
      </c>
    </row>
    <row r="7330" spans="1:13" x14ac:dyDescent="0.2">
      <c r="A7330" s="1" t="s">
        <v>294</v>
      </c>
      <c r="B7330" s="1" t="s">
        <v>54</v>
      </c>
      <c r="C7330" s="1">
        <v>0</v>
      </c>
      <c r="D7330" s="1">
        <v>0</v>
      </c>
      <c r="F7330" s="1">
        <v>0</v>
      </c>
      <c r="G7330" s="1">
        <v>0</v>
      </c>
      <c r="I7330" s="1">
        <v>0</v>
      </c>
      <c r="K7330" s="1">
        <v>8.9499999999999993</v>
      </c>
      <c r="L7330" s="1">
        <v>0</v>
      </c>
    </row>
    <row r="7331" spans="1:13" x14ac:dyDescent="0.2">
      <c r="A7331" s="1" t="s">
        <v>294</v>
      </c>
      <c r="B7331" s="1" t="s">
        <v>29</v>
      </c>
      <c r="C7331" s="1">
        <v>0</v>
      </c>
      <c r="D7331" s="1">
        <v>0</v>
      </c>
      <c r="F7331" s="1">
        <v>0</v>
      </c>
      <c r="G7331" s="1">
        <v>0</v>
      </c>
      <c r="I7331" s="1">
        <v>4.2839999999999998</v>
      </c>
      <c r="K7331" s="1">
        <v>0</v>
      </c>
      <c r="L7331" s="1">
        <v>4.2839999999999998</v>
      </c>
    </row>
    <row r="7332" spans="1:13" x14ac:dyDescent="0.2">
      <c r="A7332" s="1" t="s">
        <v>294</v>
      </c>
      <c r="B7332" s="1" t="s">
        <v>30</v>
      </c>
      <c r="C7332" s="1">
        <v>0</v>
      </c>
      <c r="D7332" s="1">
        <v>0</v>
      </c>
      <c r="F7332" s="1">
        <v>0</v>
      </c>
      <c r="G7332" s="1">
        <v>0</v>
      </c>
      <c r="I7332" s="1">
        <v>0</v>
      </c>
      <c r="K7332" s="1">
        <v>11.77129</v>
      </c>
      <c r="L7332" s="1">
        <v>5.8052200000000003</v>
      </c>
    </row>
    <row r="7333" spans="1:13" x14ac:dyDescent="0.2">
      <c r="A7333" s="1" t="s">
        <v>294</v>
      </c>
      <c r="B7333" s="1" t="s">
        <v>56</v>
      </c>
      <c r="C7333" s="1">
        <v>0</v>
      </c>
      <c r="D7333" s="1">
        <v>0</v>
      </c>
      <c r="F7333" s="1">
        <v>25.851559999999999</v>
      </c>
      <c r="G7333" s="1">
        <v>0</v>
      </c>
      <c r="I7333" s="1">
        <v>30.072299999999998</v>
      </c>
      <c r="K7333" s="1">
        <v>29.691559999999999</v>
      </c>
      <c r="L7333" s="1">
        <v>59.100299999999997</v>
      </c>
    </row>
    <row r="7334" spans="1:13" x14ac:dyDescent="0.2">
      <c r="A7334" s="1" t="s">
        <v>294</v>
      </c>
      <c r="B7334" s="1" t="s">
        <v>57</v>
      </c>
      <c r="C7334" s="1">
        <v>0</v>
      </c>
      <c r="D7334" s="1">
        <v>0</v>
      </c>
      <c r="F7334" s="1">
        <v>0</v>
      </c>
      <c r="G7334" s="1">
        <v>0</v>
      </c>
      <c r="I7334" s="1">
        <v>0</v>
      </c>
      <c r="K7334" s="1">
        <v>0</v>
      </c>
      <c r="L7334" s="1">
        <v>0</v>
      </c>
    </row>
    <row r="7335" spans="1:13" x14ac:dyDescent="0.2">
      <c r="A7335" s="1" t="s">
        <v>294</v>
      </c>
      <c r="B7335" s="1" t="s">
        <v>58</v>
      </c>
      <c r="C7335" s="1">
        <v>0</v>
      </c>
      <c r="D7335" s="1">
        <v>0</v>
      </c>
      <c r="F7335" s="1">
        <v>0</v>
      </c>
      <c r="G7335" s="1">
        <v>0</v>
      </c>
      <c r="I7335" s="1">
        <v>0</v>
      </c>
      <c r="K7335" s="1">
        <v>0.96</v>
      </c>
      <c r="L7335" s="1">
        <v>0</v>
      </c>
    </row>
    <row r="7336" spans="1:13" x14ac:dyDescent="0.2">
      <c r="A7336" s="1" t="s">
        <v>294</v>
      </c>
      <c r="B7336" s="1" t="s">
        <v>61</v>
      </c>
      <c r="C7336" s="1">
        <v>0</v>
      </c>
      <c r="D7336" s="1">
        <v>0.22570999999999999</v>
      </c>
      <c r="F7336" s="1">
        <v>70.777910000000006</v>
      </c>
      <c r="G7336" s="1">
        <v>58.135179999999998</v>
      </c>
      <c r="I7336" s="1">
        <v>28.266249999999999</v>
      </c>
      <c r="K7336" s="1">
        <v>197.63903999999999</v>
      </c>
      <c r="L7336" s="1">
        <v>252.04372000000001</v>
      </c>
    </row>
    <row r="7337" spans="1:13" x14ac:dyDescent="0.2">
      <c r="A7337" s="1" t="s">
        <v>294</v>
      </c>
      <c r="B7337" s="1" t="s">
        <v>62</v>
      </c>
      <c r="C7337" s="1">
        <v>0</v>
      </c>
      <c r="D7337" s="1">
        <v>0</v>
      </c>
      <c r="F7337" s="1">
        <v>0</v>
      </c>
      <c r="G7337" s="1">
        <v>0</v>
      </c>
      <c r="I7337" s="1">
        <v>0</v>
      </c>
      <c r="K7337" s="1">
        <v>11.618499999999999</v>
      </c>
      <c r="L7337" s="1">
        <v>17.509</v>
      </c>
    </row>
    <row r="7338" spans="1:13" x14ac:dyDescent="0.2">
      <c r="A7338" s="1" t="s">
        <v>294</v>
      </c>
      <c r="B7338" s="1" t="s">
        <v>32</v>
      </c>
      <c r="C7338" s="1">
        <v>0</v>
      </c>
      <c r="D7338" s="1">
        <v>0</v>
      </c>
      <c r="F7338" s="1">
        <v>8.1560000000000006</v>
      </c>
      <c r="G7338" s="1">
        <v>1.4950000000000001</v>
      </c>
      <c r="I7338" s="1">
        <v>12.132</v>
      </c>
      <c r="K7338" s="1">
        <v>20.135999999999999</v>
      </c>
      <c r="L7338" s="1">
        <v>26.239000000000001</v>
      </c>
    </row>
    <row r="7339" spans="1:13" x14ac:dyDescent="0.2">
      <c r="A7339" s="1" t="s">
        <v>294</v>
      </c>
      <c r="B7339" s="1" t="s">
        <v>84</v>
      </c>
      <c r="C7339" s="1">
        <v>0</v>
      </c>
      <c r="D7339" s="1">
        <v>0</v>
      </c>
      <c r="F7339" s="1">
        <v>86.680769999999995</v>
      </c>
      <c r="G7339" s="1">
        <v>333.19814000000002</v>
      </c>
      <c r="I7339" s="1">
        <v>446.84902</v>
      </c>
      <c r="K7339" s="1">
        <v>1369.56016</v>
      </c>
      <c r="L7339" s="1">
        <v>1560.53052</v>
      </c>
    </row>
    <row r="7340" spans="1:13" x14ac:dyDescent="0.2">
      <c r="A7340" s="1" t="s">
        <v>294</v>
      </c>
      <c r="B7340" s="1" t="s">
        <v>33</v>
      </c>
      <c r="C7340" s="1">
        <v>0</v>
      </c>
      <c r="D7340" s="1">
        <v>0</v>
      </c>
      <c r="F7340" s="1">
        <v>0</v>
      </c>
      <c r="G7340" s="1">
        <v>0</v>
      </c>
      <c r="I7340" s="1">
        <v>1.38127</v>
      </c>
      <c r="K7340" s="1">
        <v>0</v>
      </c>
      <c r="L7340" s="1">
        <v>1.38127</v>
      </c>
    </row>
    <row r="7341" spans="1:13" x14ac:dyDescent="0.2">
      <c r="A7341" s="2" t="s">
        <v>294</v>
      </c>
      <c r="B7341" s="2" t="s">
        <v>11</v>
      </c>
      <c r="C7341" s="2">
        <v>495.88735000000003</v>
      </c>
      <c r="D7341" s="2">
        <v>118.98202999999999</v>
      </c>
      <c r="E7341" s="2"/>
      <c r="F7341" s="2">
        <v>5199.6535999999996</v>
      </c>
      <c r="G7341" s="2">
        <v>5944.3992799999996</v>
      </c>
      <c r="H7341" s="2"/>
      <c r="I7341" s="2">
        <v>5818.4531500000003</v>
      </c>
      <c r="J7341" s="2"/>
      <c r="K7341" s="2">
        <v>25442.775409999998</v>
      </c>
      <c r="L7341" s="2">
        <v>29573.846010000001</v>
      </c>
      <c r="M7341" s="2"/>
    </row>
    <row r="7342" spans="1:13" x14ac:dyDescent="0.2">
      <c r="A7342" s="1" t="s">
        <v>295</v>
      </c>
      <c r="B7342" s="1" t="s">
        <v>5</v>
      </c>
      <c r="C7342" s="1">
        <v>0</v>
      </c>
      <c r="D7342" s="1">
        <v>0</v>
      </c>
      <c r="F7342" s="1">
        <v>0</v>
      </c>
      <c r="G7342" s="1">
        <v>0</v>
      </c>
      <c r="I7342" s="1">
        <v>0</v>
      </c>
      <c r="K7342" s="1">
        <v>0</v>
      </c>
      <c r="L7342" s="1">
        <v>5.1989999999999998</v>
      </c>
    </row>
    <row r="7343" spans="1:13" x14ac:dyDescent="0.2">
      <c r="A7343" s="1" t="s">
        <v>295</v>
      </c>
      <c r="B7343" s="1" t="s">
        <v>6</v>
      </c>
      <c r="C7343" s="1">
        <v>0</v>
      </c>
      <c r="D7343" s="1">
        <v>0</v>
      </c>
      <c r="F7343" s="1">
        <v>0</v>
      </c>
      <c r="G7343" s="1">
        <v>0</v>
      </c>
      <c r="I7343" s="1">
        <v>0</v>
      </c>
      <c r="K7343" s="1">
        <v>161.39750000000001</v>
      </c>
      <c r="L7343" s="1">
        <v>0</v>
      </c>
    </row>
    <row r="7344" spans="1:13" x14ac:dyDescent="0.2">
      <c r="A7344" s="1" t="s">
        <v>295</v>
      </c>
      <c r="B7344" s="1" t="s">
        <v>7</v>
      </c>
      <c r="C7344" s="1">
        <v>0</v>
      </c>
      <c r="D7344" s="1">
        <v>0</v>
      </c>
      <c r="F7344" s="1">
        <v>0</v>
      </c>
      <c r="G7344" s="1">
        <v>0</v>
      </c>
      <c r="I7344" s="1">
        <v>0</v>
      </c>
      <c r="K7344" s="1">
        <v>39.921869999999998</v>
      </c>
      <c r="L7344" s="1">
        <v>27.43235</v>
      </c>
    </row>
    <row r="7345" spans="1:13" x14ac:dyDescent="0.2">
      <c r="A7345" s="1" t="s">
        <v>295</v>
      </c>
      <c r="B7345" s="1" t="s">
        <v>8</v>
      </c>
      <c r="C7345" s="1">
        <v>0</v>
      </c>
      <c r="D7345" s="1">
        <v>0</v>
      </c>
      <c r="F7345" s="1">
        <v>0</v>
      </c>
      <c r="G7345" s="1">
        <v>0</v>
      </c>
      <c r="I7345" s="1">
        <v>0</v>
      </c>
      <c r="K7345" s="1">
        <v>38.75</v>
      </c>
      <c r="L7345" s="1">
        <v>12.555</v>
      </c>
    </row>
    <row r="7346" spans="1:13" x14ac:dyDescent="0.2">
      <c r="A7346" s="1" t="s">
        <v>295</v>
      </c>
      <c r="B7346" s="1" t="s">
        <v>12</v>
      </c>
      <c r="C7346" s="1">
        <v>0</v>
      </c>
      <c r="D7346" s="1">
        <v>0</v>
      </c>
      <c r="F7346" s="1">
        <v>20.766269999999999</v>
      </c>
      <c r="G7346" s="1">
        <v>0</v>
      </c>
      <c r="I7346" s="1">
        <v>0</v>
      </c>
      <c r="K7346" s="1">
        <v>38.870179999999998</v>
      </c>
      <c r="L7346" s="1">
        <v>23.970400000000001</v>
      </c>
    </row>
    <row r="7347" spans="1:13" x14ac:dyDescent="0.2">
      <c r="A7347" s="1" t="s">
        <v>295</v>
      </c>
      <c r="B7347" s="1" t="s">
        <v>9</v>
      </c>
      <c r="C7347" s="1">
        <v>0</v>
      </c>
      <c r="D7347" s="1">
        <v>8.27271</v>
      </c>
      <c r="F7347" s="1">
        <v>41.423099999999998</v>
      </c>
      <c r="G7347" s="1">
        <v>26.471609999999998</v>
      </c>
      <c r="I7347" s="1">
        <v>39.130569999999999</v>
      </c>
      <c r="K7347" s="1">
        <v>59.30836</v>
      </c>
      <c r="L7347" s="1">
        <v>179.34108000000001</v>
      </c>
    </row>
    <row r="7348" spans="1:13" x14ac:dyDescent="0.2">
      <c r="A7348" s="1" t="s">
        <v>295</v>
      </c>
      <c r="B7348" s="1" t="s">
        <v>19</v>
      </c>
      <c r="C7348" s="1">
        <v>0</v>
      </c>
      <c r="D7348" s="1">
        <v>0</v>
      </c>
      <c r="F7348" s="1">
        <v>0</v>
      </c>
      <c r="G7348" s="1">
        <v>0</v>
      </c>
      <c r="I7348" s="1">
        <v>0</v>
      </c>
      <c r="K7348" s="1">
        <v>0</v>
      </c>
      <c r="L7348" s="1">
        <v>2260.5336000000002</v>
      </c>
    </row>
    <row r="7349" spans="1:13" x14ac:dyDescent="0.2">
      <c r="A7349" s="1" t="s">
        <v>295</v>
      </c>
      <c r="B7349" s="1" t="s">
        <v>23</v>
      </c>
      <c r="C7349" s="1">
        <v>0</v>
      </c>
      <c r="D7349" s="1">
        <v>0</v>
      </c>
      <c r="F7349" s="1">
        <v>0</v>
      </c>
      <c r="G7349" s="1">
        <v>0</v>
      </c>
      <c r="I7349" s="1">
        <v>7.1043099999999999</v>
      </c>
      <c r="K7349" s="1">
        <v>13.57591</v>
      </c>
      <c r="L7349" s="1">
        <v>7.1043099999999999</v>
      </c>
    </row>
    <row r="7350" spans="1:13" x14ac:dyDescent="0.2">
      <c r="A7350" s="1" t="s">
        <v>295</v>
      </c>
      <c r="B7350" s="1" t="s">
        <v>53</v>
      </c>
      <c r="C7350" s="1">
        <v>0</v>
      </c>
      <c r="D7350" s="1">
        <v>0</v>
      </c>
      <c r="F7350" s="1">
        <v>0</v>
      </c>
      <c r="G7350" s="1">
        <v>202</v>
      </c>
      <c r="I7350" s="1">
        <v>0</v>
      </c>
      <c r="K7350" s="1">
        <v>0</v>
      </c>
      <c r="L7350" s="1">
        <v>884.88</v>
      </c>
    </row>
    <row r="7351" spans="1:13" x14ac:dyDescent="0.2">
      <c r="A7351" s="2" t="s">
        <v>295</v>
      </c>
      <c r="B7351" s="2" t="s">
        <v>11</v>
      </c>
      <c r="C7351" s="2">
        <v>0</v>
      </c>
      <c r="D7351" s="2">
        <v>8.27271</v>
      </c>
      <c r="E7351" s="2"/>
      <c r="F7351" s="2">
        <v>62.189369999999997</v>
      </c>
      <c r="G7351" s="2">
        <v>228.47161</v>
      </c>
      <c r="H7351" s="2"/>
      <c r="I7351" s="2">
        <v>46.234879999999997</v>
      </c>
      <c r="J7351" s="2"/>
      <c r="K7351" s="2">
        <v>351.82382000000001</v>
      </c>
      <c r="L7351" s="2">
        <v>3401.0157399999998</v>
      </c>
      <c r="M7351" s="2"/>
    </row>
    <row r="7352" spans="1:13" x14ac:dyDescent="0.2">
      <c r="A7352" s="1" t="s">
        <v>296</v>
      </c>
      <c r="B7352" s="1" t="s">
        <v>6</v>
      </c>
      <c r="C7352" s="1">
        <v>0</v>
      </c>
      <c r="D7352" s="1">
        <v>0</v>
      </c>
      <c r="F7352" s="1">
        <v>0</v>
      </c>
      <c r="G7352" s="1">
        <v>25.623619999999999</v>
      </c>
      <c r="I7352" s="1">
        <v>4.8227000000000002</v>
      </c>
      <c r="K7352" s="1">
        <v>31.528929999999999</v>
      </c>
      <c r="L7352" s="1">
        <v>41.41216</v>
      </c>
    </row>
    <row r="7353" spans="1:13" x14ac:dyDescent="0.2">
      <c r="A7353" s="1" t="s">
        <v>296</v>
      </c>
      <c r="B7353" s="1" t="s">
        <v>8</v>
      </c>
      <c r="C7353" s="1">
        <v>0</v>
      </c>
      <c r="D7353" s="1">
        <v>0</v>
      </c>
      <c r="F7353" s="1">
        <v>0</v>
      </c>
      <c r="G7353" s="1">
        <v>0</v>
      </c>
      <c r="I7353" s="1">
        <v>0</v>
      </c>
      <c r="K7353" s="1">
        <v>0</v>
      </c>
      <c r="L7353" s="1">
        <v>0</v>
      </c>
    </row>
    <row r="7354" spans="1:13" x14ac:dyDescent="0.2">
      <c r="A7354" s="1" t="s">
        <v>296</v>
      </c>
      <c r="B7354" s="1" t="s">
        <v>12</v>
      </c>
      <c r="C7354" s="1">
        <v>0</v>
      </c>
      <c r="D7354" s="1">
        <v>0</v>
      </c>
      <c r="F7354" s="1">
        <v>0</v>
      </c>
      <c r="G7354" s="1">
        <v>77.969849999999994</v>
      </c>
      <c r="I7354" s="1">
        <v>0</v>
      </c>
      <c r="K7354" s="1">
        <v>22.588550000000001</v>
      </c>
      <c r="L7354" s="1">
        <v>132.92352</v>
      </c>
    </row>
    <row r="7355" spans="1:13" x14ac:dyDescent="0.2">
      <c r="A7355" s="1" t="s">
        <v>296</v>
      </c>
      <c r="B7355" s="1" t="s">
        <v>9</v>
      </c>
      <c r="C7355" s="1">
        <v>0</v>
      </c>
      <c r="D7355" s="1">
        <v>0</v>
      </c>
      <c r="F7355" s="1">
        <v>13.0265</v>
      </c>
      <c r="G7355" s="1">
        <v>128.53020000000001</v>
      </c>
      <c r="I7355" s="1">
        <v>173.88724999999999</v>
      </c>
      <c r="K7355" s="1">
        <v>624.72823000000005</v>
      </c>
      <c r="L7355" s="1">
        <v>634.84022000000004</v>
      </c>
    </row>
    <row r="7356" spans="1:13" x14ac:dyDescent="0.2">
      <c r="A7356" s="1" t="s">
        <v>296</v>
      </c>
      <c r="B7356" s="1" t="s">
        <v>10</v>
      </c>
      <c r="C7356" s="1">
        <v>0</v>
      </c>
      <c r="D7356" s="1">
        <v>0</v>
      </c>
      <c r="F7356" s="1">
        <v>0</v>
      </c>
      <c r="G7356" s="1">
        <v>0</v>
      </c>
      <c r="I7356" s="1">
        <v>0</v>
      </c>
      <c r="K7356" s="1">
        <v>0</v>
      </c>
      <c r="L7356" s="1">
        <v>0</v>
      </c>
    </row>
    <row r="7357" spans="1:13" x14ac:dyDescent="0.2">
      <c r="A7357" s="1" t="s">
        <v>296</v>
      </c>
      <c r="B7357" s="1" t="s">
        <v>23</v>
      </c>
      <c r="C7357" s="1">
        <v>0</v>
      </c>
      <c r="D7357" s="1">
        <v>0</v>
      </c>
      <c r="F7357" s="1">
        <v>1.18</v>
      </c>
      <c r="G7357" s="1">
        <v>0</v>
      </c>
      <c r="I7357" s="1">
        <v>0</v>
      </c>
      <c r="K7357" s="1">
        <v>4.1896500000000003</v>
      </c>
      <c r="L7357" s="1">
        <v>0</v>
      </c>
    </row>
    <row r="7358" spans="1:13" x14ac:dyDescent="0.2">
      <c r="A7358" s="1" t="s">
        <v>296</v>
      </c>
      <c r="B7358" s="1" t="s">
        <v>24</v>
      </c>
      <c r="C7358" s="1">
        <v>0</v>
      </c>
      <c r="D7358" s="1">
        <v>0</v>
      </c>
      <c r="F7358" s="1">
        <v>0</v>
      </c>
      <c r="G7358" s="1">
        <v>0</v>
      </c>
      <c r="I7358" s="1">
        <v>5.3756899999999996</v>
      </c>
      <c r="K7358" s="1">
        <v>0</v>
      </c>
      <c r="L7358" s="1">
        <v>13.633010000000001</v>
      </c>
    </row>
    <row r="7359" spans="1:13" x14ac:dyDescent="0.2">
      <c r="A7359" s="1" t="s">
        <v>296</v>
      </c>
      <c r="B7359" s="1" t="s">
        <v>25</v>
      </c>
      <c r="C7359" s="1">
        <v>0</v>
      </c>
      <c r="D7359" s="1">
        <v>0</v>
      </c>
      <c r="F7359" s="1">
        <v>0</v>
      </c>
      <c r="G7359" s="1">
        <v>0</v>
      </c>
      <c r="I7359" s="1">
        <v>0</v>
      </c>
      <c r="K7359" s="1">
        <v>0</v>
      </c>
      <c r="L7359" s="1">
        <v>0</v>
      </c>
    </row>
    <row r="7360" spans="1:13" x14ac:dyDescent="0.2">
      <c r="A7360" s="2" t="s">
        <v>296</v>
      </c>
      <c r="B7360" s="2" t="s">
        <v>11</v>
      </c>
      <c r="C7360" s="2">
        <v>0</v>
      </c>
      <c r="D7360" s="2">
        <v>0</v>
      </c>
      <c r="E7360" s="2"/>
      <c r="F7360" s="2">
        <v>14.2065</v>
      </c>
      <c r="G7360" s="2">
        <v>232.12367</v>
      </c>
      <c r="H7360" s="2"/>
      <c r="I7360" s="2">
        <v>184.08564000000001</v>
      </c>
      <c r="J7360" s="2"/>
      <c r="K7360" s="2">
        <v>683.03535999999997</v>
      </c>
      <c r="L7360" s="2">
        <v>822.80890999999997</v>
      </c>
      <c r="M7360" s="2"/>
    </row>
    <row r="7361" spans="1:13" x14ac:dyDescent="0.2">
      <c r="A7361" s="1" t="s">
        <v>297</v>
      </c>
      <c r="B7361" s="1" t="s">
        <v>7</v>
      </c>
      <c r="C7361" s="1">
        <v>0</v>
      </c>
      <c r="D7361" s="1">
        <v>0</v>
      </c>
      <c r="F7361" s="1">
        <v>0</v>
      </c>
      <c r="G7361" s="1">
        <v>0</v>
      </c>
      <c r="I7361" s="1">
        <v>0</v>
      </c>
      <c r="K7361" s="1">
        <v>0</v>
      </c>
      <c r="L7361" s="1">
        <v>0</v>
      </c>
    </row>
    <row r="7362" spans="1:13" x14ac:dyDescent="0.2">
      <c r="A7362" s="2" t="s">
        <v>297</v>
      </c>
      <c r="B7362" s="2" t="s">
        <v>11</v>
      </c>
      <c r="C7362" s="2">
        <v>0</v>
      </c>
      <c r="D7362" s="2">
        <v>0</v>
      </c>
      <c r="E7362" s="2"/>
      <c r="F7362" s="2">
        <v>0</v>
      </c>
      <c r="G7362" s="2">
        <v>0</v>
      </c>
      <c r="H7362" s="2"/>
      <c r="I7362" s="2">
        <v>0</v>
      </c>
      <c r="J7362" s="2"/>
      <c r="K7362" s="2">
        <v>0</v>
      </c>
      <c r="L7362" s="2">
        <v>0</v>
      </c>
      <c r="M7362" s="2"/>
    </row>
    <row r="7363" spans="1:13" x14ac:dyDescent="0.2">
      <c r="A7363" s="1" t="s">
        <v>298</v>
      </c>
      <c r="B7363" s="1" t="s">
        <v>6</v>
      </c>
      <c r="C7363" s="1">
        <v>0</v>
      </c>
      <c r="D7363" s="1">
        <v>0</v>
      </c>
      <c r="F7363" s="1">
        <v>0</v>
      </c>
      <c r="G7363" s="1">
        <v>0</v>
      </c>
      <c r="I7363" s="1">
        <v>14.515919999999999</v>
      </c>
      <c r="K7363" s="1">
        <v>4.0121599999999997</v>
      </c>
      <c r="L7363" s="1">
        <v>14.515919999999999</v>
      </c>
    </row>
    <row r="7364" spans="1:13" x14ac:dyDescent="0.2">
      <c r="A7364" s="1" t="s">
        <v>298</v>
      </c>
      <c r="B7364" s="1" t="s">
        <v>7</v>
      </c>
      <c r="C7364" s="1">
        <v>0</v>
      </c>
      <c r="D7364" s="1">
        <v>0</v>
      </c>
      <c r="F7364" s="1">
        <v>0</v>
      </c>
      <c r="G7364" s="1">
        <v>0</v>
      </c>
      <c r="I7364" s="1">
        <v>0</v>
      </c>
      <c r="K7364" s="1">
        <v>0</v>
      </c>
      <c r="L7364" s="1">
        <v>28.251169999999998</v>
      </c>
    </row>
    <row r="7365" spans="1:13" x14ac:dyDescent="0.2">
      <c r="A7365" s="1" t="s">
        <v>298</v>
      </c>
      <c r="B7365" s="1" t="s">
        <v>9</v>
      </c>
      <c r="C7365" s="1">
        <v>0</v>
      </c>
      <c r="D7365" s="1">
        <v>52.741349999999997</v>
      </c>
      <c r="F7365" s="1">
        <v>3.7530999999999999</v>
      </c>
      <c r="G7365" s="1">
        <v>138.54302999999999</v>
      </c>
      <c r="I7365" s="1">
        <v>31.827860000000001</v>
      </c>
      <c r="K7365" s="1">
        <v>385.88896999999997</v>
      </c>
      <c r="L7365" s="1">
        <v>205.441</v>
      </c>
    </row>
    <row r="7366" spans="1:13" x14ac:dyDescent="0.2">
      <c r="A7366" s="1" t="s">
        <v>298</v>
      </c>
      <c r="B7366" s="1" t="s">
        <v>19</v>
      </c>
      <c r="C7366" s="1">
        <v>0</v>
      </c>
      <c r="D7366" s="1">
        <v>0</v>
      </c>
      <c r="F7366" s="1">
        <v>0</v>
      </c>
      <c r="G7366" s="1">
        <v>0</v>
      </c>
      <c r="I7366" s="1">
        <v>0</v>
      </c>
      <c r="K7366" s="1">
        <v>0</v>
      </c>
      <c r="L7366" s="1">
        <v>20.716239999999999</v>
      </c>
    </row>
    <row r="7367" spans="1:13" x14ac:dyDescent="0.2">
      <c r="A7367" s="1" t="s">
        <v>298</v>
      </c>
      <c r="B7367" s="1" t="s">
        <v>23</v>
      </c>
      <c r="C7367" s="1">
        <v>0</v>
      </c>
      <c r="D7367" s="1">
        <v>0</v>
      </c>
      <c r="F7367" s="1">
        <v>0</v>
      </c>
      <c r="G7367" s="1">
        <v>0</v>
      </c>
      <c r="I7367" s="1">
        <v>0</v>
      </c>
      <c r="K7367" s="1">
        <v>64.246499999999997</v>
      </c>
      <c r="L7367" s="1">
        <v>0</v>
      </c>
    </row>
    <row r="7368" spans="1:13" x14ac:dyDescent="0.2">
      <c r="A7368" s="1" t="s">
        <v>298</v>
      </c>
      <c r="B7368" s="1" t="s">
        <v>24</v>
      </c>
      <c r="C7368" s="1">
        <v>0</v>
      </c>
      <c r="D7368" s="1">
        <v>0</v>
      </c>
      <c r="F7368" s="1">
        <v>0</v>
      </c>
      <c r="G7368" s="1">
        <v>0</v>
      </c>
      <c r="I7368" s="1">
        <v>0</v>
      </c>
      <c r="K7368" s="1">
        <v>9.1649399999999996</v>
      </c>
      <c r="L7368" s="1">
        <v>0</v>
      </c>
    </row>
    <row r="7369" spans="1:13" x14ac:dyDescent="0.2">
      <c r="A7369" s="1" t="s">
        <v>298</v>
      </c>
      <c r="B7369" s="1" t="s">
        <v>25</v>
      </c>
      <c r="C7369" s="1">
        <v>17.835000000000001</v>
      </c>
      <c r="D7369" s="1">
        <v>0</v>
      </c>
      <c r="F7369" s="1">
        <v>17.835000000000001</v>
      </c>
      <c r="G7369" s="1">
        <v>21.866230000000002</v>
      </c>
      <c r="I7369" s="1">
        <v>0</v>
      </c>
      <c r="K7369" s="1">
        <v>61.106940000000002</v>
      </c>
      <c r="L7369" s="1">
        <v>38.919800000000002</v>
      </c>
    </row>
    <row r="7370" spans="1:13" x14ac:dyDescent="0.2">
      <c r="A7370" s="1" t="s">
        <v>298</v>
      </c>
      <c r="B7370" s="1" t="s">
        <v>26</v>
      </c>
      <c r="C7370" s="1">
        <v>0</v>
      </c>
      <c r="D7370" s="1">
        <v>0</v>
      </c>
      <c r="F7370" s="1">
        <v>0</v>
      </c>
      <c r="G7370" s="1">
        <v>0</v>
      </c>
      <c r="I7370" s="1">
        <v>0</v>
      </c>
      <c r="K7370" s="1">
        <v>183.89023</v>
      </c>
      <c r="L7370" s="1">
        <v>0</v>
      </c>
    </row>
    <row r="7371" spans="1:13" x14ac:dyDescent="0.2">
      <c r="A7371" s="1" t="s">
        <v>298</v>
      </c>
      <c r="B7371" s="1" t="s">
        <v>27</v>
      </c>
      <c r="C7371" s="1">
        <v>0</v>
      </c>
      <c r="D7371" s="1">
        <v>0</v>
      </c>
      <c r="F7371" s="1">
        <v>0</v>
      </c>
      <c r="G7371" s="1">
        <v>0</v>
      </c>
      <c r="I7371" s="1">
        <v>0</v>
      </c>
      <c r="K7371" s="1">
        <v>0</v>
      </c>
      <c r="L7371" s="1">
        <v>0</v>
      </c>
    </row>
    <row r="7372" spans="1:13" x14ac:dyDescent="0.2">
      <c r="A7372" s="2" t="s">
        <v>298</v>
      </c>
      <c r="B7372" s="2" t="s">
        <v>11</v>
      </c>
      <c r="C7372" s="2">
        <v>17.835000000000001</v>
      </c>
      <c r="D7372" s="2">
        <v>52.741349999999997</v>
      </c>
      <c r="E7372" s="2"/>
      <c r="F7372" s="2">
        <v>21.588100000000001</v>
      </c>
      <c r="G7372" s="2">
        <v>160.40925999999999</v>
      </c>
      <c r="H7372" s="2"/>
      <c r="I7372" s="2">
        <v>46.343780000000002</v>
      </c>
      <c r="J7372" s="2"/>
      <c r="K7372" s="2">
        <v>708.30974000000003</v>
      </c>
      <c r="L7372" s="2">
        <v>307.84413000000001</v>
      </c>
      <c r="M7372" s="2"/>
    </row>
    <row r="7373" spans="1:13" x14ac:dyDescent="0.2">
      <c r="A7373" s="1" t="s">
        <v>299</v>
      </c>
      <c r="B7373" s="1" t="s">
        <v>5</v>
      </c>
      <c r="C7373" s="1">
        <v>0</v>
      </c>
      <c r="D7373" s="1">
        <v>0</v>
      </c>
      <c r="F7373" s="1">
        <v>141.01531</v>
      </c>
      <c r="G7373" s="1">
        <v>549.98688000000004</v>
      </c>
      <c r="I7373" s="1">
        <v>299.97750000000002</v>
      </c>
      <c r="K7373" s="1">
        <v>762.02224000000001</v>
      </c>
      <c r="L7373" s="1">
        <v>1674.23244</v>
      </c>
    </row>
    <row r="7374" spans="1:13" x14ac:dyDescent="0.2">
      <c r="A7374" s="1" t="s">
        <v>299</v>
      </c>
      <c r="B7374" s="1" t="s">
        <v>36</v>
      </c>
      <c r="C7374" s="1">
        <v>0</v>
      </c>
      <c r="D7374" s="1">
        <v>0</v>
      </c>
      <c r="F7374" s="1">
        <v>0</v>
      </c>
      <c r="G7374" s="1">
        <v>18.191569999999999</v>
      </c>
      <c r="I7374" s="1">
        <v>20.686309999999999</v>
      </c>
      <c r="K7374" s="1">
        <v>84.272909999999996</v>
      </c>
      <c r="L7374" s="1">
        <v>343.58487000000002</v>
      </c>
    </row>
    <row r="7375" spans="1:13" x14ac:dyDescent="0.2">
      <c r="A7375" s="1" t="s">
        <v>299</v>
      </c>
      <c r="B7375" s="1" t="s">
        <v>38</v>
      </c>
      <c r="C7375" s="1">
        <v>0</v>
      </c>
      <c r="D7375" s="1">
        <v>0</v>
      </c>
      <c r="F7375" s="1">
        <v>704.20623999999998</v>
      </c>
      <c r="G7375" s="1">
        <v>0</v>
      </c>
      <c r="I7375" s="1">
        <v>0</v>
      </c>
      <c r="K7375" s="1">
        <v>704.20623999999998</v>
      </c>
      <c r="L7375" s="1">
        <v>0</v>
      </c>
    </row>
    <row r="7376" spans="1:13" x14ac:dyDescent="0.2">
      <c r="A7376" s="1" t="s">
        <v>299</v>
      </c>
      <c r="B7376" s="1" t="s">
        <v>6</v>
      </c>
      <c r="C7376" s="1">
        <v>23.2</v>
      </c>
      <c r="D7376" s="1">
        <v>318.53870000000001</v>
      </c>
      <c r="F7376" s="1">
        <v>1417.4869200000001</v>
      </c>
      <c r="G7376" s="1">
        <v>1549.87003</v>
      </c>
      <c r="I7376" s="1">
        <v>1419.62778</v>
      </c>
      <c r="K7376" s="1">
        <v>13331.365949999999</v>
      </c>
      <c r="L7376" s="1">
        <v>7861.7800900000002</v>
      </c>
    </row>
    <row r="7377" spans="1:12" x14ac:dyDescent="0.2">
      <c r="A7377" s="1" t="s">
        <v>299</v>
      </c>
      <c r="B7377" s="1" t="s">
        <v>39</v>
      </c>
      <c r="C7377" s="1">
        <v>0</v>
      </c>
      <c r="D7377" s="1">
        <v>0</v>
      </c>
      <c r="F7377" s="1">
        <v>25.742899999999999</v>
      </c>
      <c r="G7377" s="1">
        <v>880.97695999999996</v>
      </c>
      <c r="I7377" s="1">
        <v>99.656450000000007</v>
      </c>
      <c r="K7377" s="1">
        <v>287.54313999999999</v>
      </c>
      <c r="L7377" s="1">
        <v>1098.31395</v>
      </c>
    </row>
    <row r="7378" spans="1:12" x14ac:dyDescent="0.2">
      <c r="A7378" s="1" t="s">
        <v>299</v>
      </c>
      <c r="B7378" s="1" t="s">
        <v>40</v>
      </c>
      <c r="C7378" s="1">
        <v>0</v>
      </c>
      <c r="D7378" s="1">
        <v>0</v>
      </c>
      <c r="F7378" s="1">
        <v>49.74</v>
      </c>
      <c r="G7378" s="1">
        <v>82.74</v>
      </c>
      <c r="I7378" s="1">
        <v>0</v>
      </c>
      <c r="K7378" s="1">
        <v>154.03299999999999</v>
      </c>
      <c r="L7378" s="1">
        <v>273.08926000000002</v>
      </c>
    </row>
    <row r="7379" spans="1:12" x14ac:dyDescent="0.2">
      <c r="A7379" s="1" t="s">
        <v>299</v>
      </c>
      <c r="B7379" s="1" t="s">
        <v>14</v>
      </c>
      <c r="C7379" s="1">
        <v>0</v>
      </c>
      <c r="D7379" s="1">
        <v>0</v>
      </c>
      <c r="F7379" s="1">
        <v>953.4325</v>
      </c>
      <c r="G7379" s="1">
        <v>6.76</v>
      </c>
      <c r="I7379" s="1">
        <v>37.989600000000003</v>
      </c>
      <c r="K7379" s="1">
        <v>1223.9065399999999</v>
      </c>
      <c r="L7379" s="1">
        <v>279.95155</v>
      </c>
    </row>
    <row r="7380" spans="1:12" x14ac:dyDescent="0.2">
      <c r="A7380" s="1" t="s">
        <v>299</v>
      </c>
      <c r="B7380" s="1" t="s">
        <v>41</v>
      </c>
      <c r="C7380" s="1">
        <v>0</v>
      </c>
      <c r="D7380" s="1">
        <v>0</v>
      </c>
      <c r="F7380" s="1">
        <v>0</v>
      </c>
      <c r="G7380" s="1">
        <v>0</v>
      </c>
      <c r="I7380" s="1">
        <v>0</v>
      </c>
      <c r="K7380" s="1">
        <v>0</v>
      </c>
      <c r="L7380" s="1">
        <v>0</v>
      </c>
    </row>
    <row r="7381" spans="1:12" x14ac:dyDescent="0.2">
      <c r="A7381" s="1" t="s">
        <v>299</v>
      </c>
      <c r="B7381" s="1" t="s">
        <v>74</v>
      </c>
      <c r="C7381" s="1">
        <v>0</v>
      </c>
      <c r="D7381" s="1">
        <v>0</v>
      </c>
      <c r="F7381" s="1">
        <v>19.136749999999999</v>
      </c>
      <c r="G7381" s="1">
        <v>0</v>
      </c>
      <c r="I7381" s="1">
        <v>0</v>
      </c>
      <c r="K7381" s="1">
        <v>80.878380000000007</v>
      </c>
      <c r="L7381" s="1">
        <v>0</v>
      </c>
    </row>
    <row r="7382" spans="1:12" x14ac:dyDescent="0.2">
      <c r="A7382" s="1" t="s">
        <v>299</v>
      </c>
      <c r="B7382" s="1" t="s">
        <v>7</v>
      </c>
      <c r="C7382" s="1">
        <v>55.528849999999998</v>
      </c>
      <c r="D7382" s="1">
        <v>0</v>
      </c>
      <c r="F7382" s="1">
        <v>1885.9290599999999</v>
      </c>
      <c r="G7382" s="1">
        <v>2198.5141699999999</v>
      </c>
      <c r="I7382" s="1">
        <v>3719.8493899999999</v>
      </c>
      <c r="K7382" s="1">
        <v>6926.9997599999997</v>
      </c>
      <c r="L7382" s="1">
        <v>9667.4518100000005</v>
      </c>
    </row>
    <row r="7383" spans="1:12" x14ac:dyDescent="0.2">
      <c r="A7383" s="1" t="s">
        <v>299</v>
      </c>
      <c r="B7383" s="1" t="s">
        <v>42</v>
      </c>
      <c r="C7383" s="1">
        <v>0</v>
      </c>
      <c r="D7383" s="1">
        <v>0</v>
      </c>
      <c r="F7383" s="1">
        <v>0</v>
      </c>
      <c r="G7383" s="1">
        <v>0</v>
      </c>
      <c r="I7383" s="1">
        <v>0</v>
      </c>
      <c r="K7383" s="1">
        <v>14.72</v>
      </c>
      <c r="L7383" s="1">
        <v>11.07</v>
      </c>
    </row>
    <row r="7384" spans="1:12" x14ac:dyDescent="0.2">
      <c r="A7384" s="1" t="s">
        <v>299</v>
      </c>
      <c r="B7384" s="1" t="s">
        <v>43</v>
      </c>
      <c r="C7384" s="1">
        <v>0</v>
      </c>
      <c r="D7384" s="1">
        <v>0</v>
      </c>
      <c r="F7384" s="1">
        <v>25.771999999999998</v>
      </c>
      <c r="G7384" s="1">
        <v>50.343000000000004</v>
      </c>
      <c r="I7384" s="1">
        <v>11.97</v>
      </c>
      <c r="K7384" s="1">
        <v>174.98687000000001</v>
      </c>
      <c r="L7384" s="1">
        <v>158.7653</v>
      </c>
    </row>
    <row r="7385" spans="1:12" x14ac:dyDescent="0.2">
      <c r="A7385" s="1" t="s">
        <v>299</v>
      </c>
      <c r="B7385" s="1" t="s">
        <v>16</v>
      </c>
      <c r="C7385" s="1">
        <v>2.0963699999999998</v>
      </c>
      <c r="D7385" s="1">
        <v>54.491399999999999</v>
      </c>
      <c r="F7385" s="1">
        <v>72.537239999999997</v>
      </c>
      <c r="G7385" s="1">
        <v>65.806330000000003</v>
      </c>
      <c r="I7385" s="1">
        <v>573.31362000000001</v>
      </c>
      <c r="K7385" s="1">
        <v>446.08715999999998</v>
      </c>
      <c r="L7385" s="1">
        <v>2355.7834499999999</v>
      </c>
    </row>
    <row r="7386" spans="1:12" x14ac:dyDescent="0.2">
      <c r="A7386" s="1" t="s">
        <v>299</v>
      </c>
      <c r="B7386" s="1" t="s">
        <v>8</v>
      </c>
      <c r="C7386" s="1">
        <v>0</v>
      </c>
      <c r="D7386" s="1">
        <v>0</v>
      </c>
      <c r="F7386" s="1">
        <v>60.301499999999997</v>
      </c>
      <c r="G7386" s="1">
        <v>53.221629999999998</v>
      </c>
      <c r="I7386" s="1">
        <v>67</v>
      </c>
      <c r="K7386" s="1">
        <v>399.65694999999999</v>
      </c>
      <c r="L7386" s="1">
        <v>670.13617999999997</v>
      </c>
    </row>
    <row r="7387" spans="1:12" x14ac:dyDescent="0.2">
      <c r="A7387" s="1" t="s">
        <v>299</v>
      </c>
      <c r="B7387" s="1" t="s">
        <v>17</v>
      </c>
      <c r="C7387" s="1">
        <v>0</v>
      </c>
      <c r="D7387" s="1">
        <v>0</v>
      </c>
      <c r="F7387" s="1">
        <v>43.49</v>
      </c>
      <c r="G7387" s="1">
        <v>0</v>
      </c>
      <c r="I7387" s="1">
        <v>38.492699999999999</v>
      </c>
      <c r="K7387" s="1">
        <v>85.181979999999996</v>
      </c>
      <c r="L7387" s="1">
        <v>223.98644999999999</v>
      </c>
    </row>
    <row r="7388" spans="1:12" x14ac:dyDescent="0.2">
      <c r="A7388" s="1" t="s">
        <v>299</v>
      </c>
      <c r="B7388" s="1" t="s">
        <v>45</v>
      </c>
      <c r="C7388" s="1">
        <v>0</v>
      </c>
      <c r="D7388" s="1">
        <v>0</v>
      </c>
      <c r="F7388" s="1">
        <v>0</v>
      </c>
      <c r="G7388" s="1">
        <v>0</v>
      </c>
      <c r="I7388" s="1">
        <v>0</v>
      </c>
      <c r="K7388" s="1">
        <v>0</v>
      </c>
      <c r="L7388" s="1">
        <v>0</v>
      </c>
    </row>
    <row r="7389" spans="1:12" x14ac:dyDescent="0.2">
      <c r="A7389" s="1" t="s">
        <v>299</v>
      </c>
      <c r="B7389" s="1" t="s">
        <v>46</v>
      </c>
      <c r="C7389" s="1">
        <v>0</v>
      </c>
      <c r="D7389" s="1">
        <v>0</v>
      </c>
      <c r="F7389" s="1">
        <v>0</v>
      </c>
      <c r="G7389" s="1">
        <v>9.1328399999999998</v>
      </c>
      <c r="I7389" s="1">
        <v>0</v>
      </c>
      <c r="K7389" s="1">
        <v>0</v>
      </c>
      <c r="L7389" s="1">
        <v>9.1328399999999998</v>
      </c>
    </row>
    <row r="7390" spans="1:12" x14ac:dyDescent="0.2">
      <c r="A7390" s="1" t="s">
        <v>299</v>
      </c>
      <c r="B7390" s="1" t="s">
        <v>47</v>
      </c>
      <c r="C7390" s="1">
        <v>0</v>
      </c>
      <c r="D7390" s="1">
        <v>0</v>
      </c>
      <c r="F7390" s="1">
        <v>48.397329999999997</v>
      </c>
      <c r="G7390" s="1">
        <v>7.1573000000000002</v>
      </c>
      <c r="I7390" s="1">
        <v>7.6727999999999996</v>
      </c>
      <c r="K7390" s="1">
        <v>263.68907999999999</v>
      </c>
      <c r="L7390" s="1">
        <v>1397.3176000000001</v>
      </c>
    </row>
    <row r="7391" spans="1:12" x14ac:dyDescent="0.2">
      <c r="A7391" s="1" t="s">
        <v>299</v>
      </c>
      <c r="B7391" s="1" t="s">
        <v>12</v>
      </c>
      <c r="C7391" s="1">
        <v>74.165700000000001</v>
      </c>
      <c r="D7391" s="1">
        <v>55.621870000000001</v>
      </c>
      <c r="F7391" s="1">
        <v>10280.929239999999</v>
      </c>
      <c r="G7391" s="1">
        <v>1668.4788100000001</v>
      </c>
      <c r="I7391" s="1">
        <v>1626.7365500000001</v>
      </c>
      <c r="K7391" s="1">
        <v>44099.46905</v>
      </c>
      <c r="L7391" s="1">
        <v>8300.4324899999992</v>
      </c>
    </row>
    <row r="7392" spans="1:12" x14ac:dyDescent="0.2">
      <c r="A7392" s="1" t="s">
        <v>299</v>
      </c>
      <c r="B7392" s="1" t="s">
        <v>77</v>
      </c>
      <c r="C7392" s="1">
        <v>0</v>
      </c>
      <c r="D7392" s="1">
        <v>0</v>
      </c>
      <c r="F7392" s="1">
        <v>31.8233</v>
      </c>
      <c r="G7392" s="1">
        <v>9.2240000000000002</v>
      </c>
      <c r="I7392" s="1">
        <v>0</v>
      </c>
      <c r="K7392" s="1">
        <v>664.2133</v>
      </c>
      <c r="L7392" s="1">
        <v>30.81926</v>
      </c>
    </row>
    <row r="7393" spans="1:12" x14ac:dyDescent="0.2">
      <c r="A7393" s="1" t="s">
        <v>299</v>
      </c>
      <c r="B7393" s="1" t="s">
        <v>18</v>
      </c>
      <c r="C7393" s="1">
        <v>0</v>
      </c>
      <c r="D7393" s="1">
        <v>237.81475</v>
      </c>
      <c r="F7393" s="1">
        <v>1375.50845</v>
      </c>
      <c r="G7393" s="1">
        <v>852.01320999999996</v>
      </c>
      <c r="I7393" s="1">
        <v>802.90434000000005</v>
      </c>
      <c r="K7393" s="1">
        <v>4855.3954899999999</v>
      </c>
      <c r="L7393" s="1">
        <v>6489.2873900000004</v>
      </c>
    </row>
    <row r="7394" spans="1:12" x14ac:dyDescent="0.2">
      <c r="A7394" s="1" t="s">
        <v>299</v>
      </c>
      <c r="B7394" s="1" t="s">
        <v>49</v>
      </c>
      <c r="C7394" s="1">
        <v>0</v>
      </c>
      <c r="D7394" s="1">
        <v>0</v>
      </c>
      <c r="F7394" s="1">
        <v>0</v>
      </c>
      <c r="G7394" s="1">
        <v>0</v>
      </c>
      <c r="I7394" s="1">
        <v>0</v>
      </c>
      <c r="K7394" s="1">
        <v>10.308120000000001</v>
      </c>
      <c r="L7394" s="1">
        <v>0</v>
      </c>
    </row>
    <row r="7395" spans="1:12" x14ac:dyDescent="0.2">
      <c r="A7395" s="1" t="s">
        <v>299</v>
      </c>
      <c r="B7395" s="1" t="s">
        <v>9</v>
      </c>
      <c r="C7395" s="1">
        <v>349.52305000000001</v>
      </c>
      <c r="D7395" s="1">
        <v>390.67234000000002</v>
      </c>
      <c r="F7395" s="1">
        <v>13171.48659</v>
      </c>
      <c r="G7395" s="1">
        <v>20642.297310000002</v>
      </c>
      <c r="I7395" s="1">
        <v>12947.02886</v>
      </c>
      <c r="K7395" s="1">
        <v>59385.213689999997</v>
      </c>
      <c r="L7395" s="1">
        <v>79863.333010000002</v>
      </c>
    </row>
    <row r="7396" spans="1:12" x14ac:dyDescent="0.2">
      <c r="A7396" s="1" t="s">
        <v>299</v>
      </c>
      <c r="B7396" s="1" t="s">
        <v>19</v>
      </c>
      <c r="C7396" s="1">
        <v>52.962530000000001</v>
      </c>
      <c r="D7396" s="1">
        <v>6.4</v>
      </c>
      <c r="F7396" s="1">
        <v>3288.82413</v>
      </c>
      <c r="G7396" s="1">
        <v>1200.8024600000001</v>
      </c>
      <c r="I7396" s="1">
        <v>1379.7002</v>
      </c>
      <c r="K7396" s="1">
        <v>8917.2679900000003</v>
      </c>
      <c r="L7396" s="1">
        <v>5547.2222000000002</v>
      </c>
    </row>
    <row r="7397" spans="1:12" x14ac:dyDescent="0.2">
      <c r="A7397" s="1" t="s">
        <v>299</v>
      </c>
      <c r="B7397" s="1" t="s">
        <v>79</v>
      </c>
      <c r="C7397" s="1">
        <v>0</v>
      </c>
      <c r="D7397" s="1">
        <v>0</v>
      </c>
      <c r="F7397" s="1">
        <v>0</v>
      </c>
      <c r="G7397" s="1">
        <v>0</v>
      </c>
      <c r="I7397" s="1">
        <v>0</v>
      </c>
      <c r="K7397" s="1">
        <v>13.406560000000001</v>
      </c>
      <c r="L7397" s="1">
        <v>0</v>
      </c>
    </row>
    <row r="7398" spans="1:12" x14ac:dyDescent="0.2">
      <c r="A7398" s="1" t="s">
        <v>299</v>
      </c>
      <c r="B7398" s="1" t="s">
        <v>50</v>
      </c>
      <c r="C7398" s="1">
        <v>0</v>
      </c>
      <c r="D7398" s="1">
        <v>0</v>
      </c>
      <c r="F7398" s="1">
        <v>365.89332999999999</v>
      </c>
      <c r="G7398" s="1">
        <v>0</v>
      </c>
      <c r="I7398" s="1">
        <v>0</v>
      </c>
      <c r="K7398" s="1">
        <v>1022.03673</v>
      </c>
      <c r="L7398" s="1">
        <v>27.78227</v>
      </c>
    </row>
    <row r="7399" spans="1:12" x14ac:dyDescent="0.2">
      <c r="A7399" s="1" t="s">
        <v>299</v>
      </c>
      <c r="B7399" s="1" t="s">
        <v>20</v>
      </c>
      <c r="C7399" s="1">
        <v>0</v>
      </c>
      <c r="D7399" s="1">
        <v>0</v>
      </c>
      <c r="F7399" s="1">
        <v>0</v>
      </c>
      <c r="G7399" s="1">
        <v>0</v>
      </c>
      <c r="I7399" s="1">
        <v>0</v>
      </c>
      <c r="K7399" s="1">
        <v>0</v>
      </c>
      <c r="L7399" s="1">
        <v>0</v>
      </c>
    </row>
    <row r="7400" spans="1:12" x14ac:dyDescent="0.2">
      <c r="A7400" s="1" t="s">
        <v>299</v>
      </c>
      <c r="B7400" s="1" t="s">
        <v>10</v>
      </c>
      <c r="C7400" s="1">
        <v>0</v>
      </c>
      <c r="D7400" s="1">
        <v>0</v>
      </c>
      <c r="F7400" s="1">
        <v>342.35955000000001</v>
      </c>
      <c r="G7400" s="1">
        <v>394.43455999999998</v>
      </c>
      <c r="I7400" s="1">
        <v>390.78363000000002</v>
      </c>
      <c r="K7400" s="1">
        <v>1717.7559699999999</v>
      </c>
      <c r="L7400" s="1">
        <v>2133.2479199999998</v>
      </c>
    </row>
    <row r="7401" spans="1:12" x14ac:dyDescent="0.2">
      <c r="A7401" s="1" t="s">
        <v>299</v>
      </c>
      <c r="B7401" s="1" t="s">
        <v>80</v>
      </c>
      <c r="C7401" s="1">
        <v>0</v>
      </c>
      <c r="D7401" s="1">
        <v>0</v>
      </c>
      <c r="F7401" s="1">
        <v>0</v>
      </c>
      <c r="G7401" s="1">
        <v>0</v>
      </c>
      <c r="I7401" s="1">
        <v>0</v>
      </c>
      <c r="K7401" s="1">
        <v>55.924639999999997</v>
      </c>
      <c r="L7401" s="1">
        <v>0</v>
      </c>
    </row>
    <row r="7402" spans="1:12" x14ac:dyDescent="0.2">
      <c r="A7402" s="1" t="s">
        <v>299</v>
      </c>
      <c r="B7402" s="1" t="s">
        <v>65</v>
      </c>
      <c r="C7402" s="1">
        <v>0</v>
      </c>
      <c r="D7402" s="1">
        <v>0</v>
      </c>
      <c r="F7402" s="1">
        <v>25.632000000000001</v>
      </c>
      <c r="G7402" s="1">
        <v>74.844999999999999</v>
      </c>
      <c r="I7402" s="1">
        <v>0</v>
      </c>
      <c r="K7402" s="1">
        <v>482.30198999999999</v>
      </c>
      <c r="L7402" s="1">
        <v>201.13399999999999</v>
      </c>
    </row>
    <row r="7403" spans="1:12" x14ac:dyDescent="0.2">
      <c r="A7403" s="1" t="s">
        <v>299</v>
      </c>
      <c r="B7403" s="1" t="s">
        <v>21</v>
      </c>
      <c r="C7403" s="1">
        <v>0</v>
      </c>
      <c r="D7403" s="1">
        <v>0</v>
      </c>
      <c r="F7403" s="1">
        <v>0</v>
      </c>
      <c r="G7403" s="1">
        <v>0</v>
      </c>
      <c r="I7403" s="1">
        <v>0</v>
      </c>
      <c r="K7403" s="1">
        <v>0</v>
      </c>
      <c r="L7403" s="1">
        <v>119.76674</v>
      </c>
    </row>
    <row r="7404" spans="1:12" x14ac:dyDescent="0.2">
      <c r="A7404" s="1" t="s">
        <v>299</v>
      </c>
      <c r="B7404" s="1" t="s">
        <v>22</v>
      </c>
      <c r="C7404" s="1">
        <v>0</v>
      </c>
      <c r="D7404" s="1">
        <v>0</v>
      </c>
      <c r="F7404" s="1">
        <v>125.5</v>
      </c>
      <c r="G7404" s="1">
        <v>0</v>
      </c>
      <c r="I7404" s="1">
        <v>0</v>
      </c>
      <c r="K7404" s="1">
        <v>347.02611000000002</v>
      </c>
      <c r="L7404" s="1">
        <v>722.41384000000005</v>
      </c>
    </row>
    <row r="7405" spans="1:12" x14ac:dyDescent="0.2">
      <c r="A7405" s="1" t="s">
        <v>299</v>
      </c>
      <c r="B7405" s="1" t="s">
        <v>23</v>
      </c>
      <c r="C7405" s="1">
        <v>37.204999999999998</v>
      </c>
      <c r="D7405" s="1">
        <v>0</v>
      </c>
      <c r="F7405" s="1">
        <v>528.55507999999998</v>
      </c>
      <c r="G7405" s="1">
        <v>882.91025000000002</v>
      </c>
      <c r="I7405" s="1">
        <v>279.10448000000002</v>
      </c>
      <c r="K7405" s="1">
        <v>2385.0718099999999</v>
      </c>
      <c r="L7405" s="1">
        <v>2440.0616799999998</v>
      </c>
    </row>
    <row r="7406" spans="1:12" x14ac:dyDescent="0.2">
      <c r="A7406" s="1" t="s">
        <v>299</v>
      </c>
      <c r="B7406" s="1" t="s">
        <v>24</v>
      </c>
      <c r="C7406" s="1">
        <v>32.450000000000003</v>
      </c>
      <c r="D7406" s="1">
        <v>0</v>
      </c>
      <c r="F7406" s="1">
        <v>2044.5524499999999</v>
      </c>
      <c r="G7406" s="1">
        <v>390.74180999999999</v>
      </c>
      <c r="I7406" s="1">
        <v>986.83695</v>
      </c>
      <c r="K7406" s="1">
        <v>6713.7754699999996</v>
      </c>
      <c r="L7406" s="1">
        <v>3446.6891799999999</v>
      </c>
    </row>
    <row r="7407" spans="1:12" x14ac:dyDescent="0.2">
      <c r="A7407" s="1" t="s">
        <v>299</v>
      </c>
      <c r="B7407" s="1" t="s">
        <v>51</v>
      </c>
      <c r="C7407" s="1">
        <v>0</v>
      </c>
      <c r="D7407" s="1">
        <v>0</v>
      </c>
      <c r="F7407" s="1">
        <v>0</v>
      </c>
      <c r="G7407" s="1">
        <v>0</v>
      </c>
      <c r="I7407" s="1">
        <v>0</v>
      </c>
      <c r="K7407" s="1">
        <v>126.92623</v>
      </c>
      <c r="L7407" s="1">
        <v>0</v>
      </c>
    </row>
    <row r="7408" spans="1:12" x14ac:dyDescent="0.2">
      <c r="A7408" s="1" t="s">
        <v>299</v>
      </c>
      <c r="B7408" s="1" t="s">
        <v>52</v>
      </c>
      <c r="C7408" s="1">
        <v>0</v>
      </c>
      <c r="D7408" s="1">
        <v>0</v>
      </c>
      <c r="F7408" s="1">
        <v>282.60563999999999</v>
      </c>
      <c r="G7408" s="1">
        <v>413.85982000000001</v>
      </c>
      <c r="I7408" s="1">
        <v>0</v>
      </c>
      <c r="K7408" s="1">
        <v>387.12565000000001</v>
      </c>
      <c r="L7408" s="1">
        <v>477.76396999999997</v>
      </c>
    </row>
    <row r="7409" spans="1:12" x14ac:dyDescent="0.2">
      <c r="A7409" s="1" t="s">
        <v>299</v>
      </c>
      <c r="B7409" s="1" t="s">
        <v>25</v>
      </c>
      <c r="C7409" s="1">
        <v>0</v>
      </c>
      <c r="D7409" s="1">
        <v>0</v>
      </c>
      <c r="F7409" s="1">
        <v>152.62602999999999</v>
      </c>
      <c r="G7409" s="1">
        <v>296.2423</v>
      </c>
      <c r="I7409" s="1">
        <v>850.42882999999995</v>
      </c>
      <c r="K7409" s="1">
        <v>2304.2692099999999</v>
      </c>
      <c r="L7409" s="1">
        <v>1992.9533200000001</v>
      </c>
    </row>
    <row r="7410" spans="1:12" x14ac:dyDescent="0.2">
      <c r="A7410" s="1" t="s">
        <v>299</v>
      </c>
      <c r="B7410" s="1" t="s">
        <v>53</v>
      </c>
      <c r="C7410" s="1">
        <v>0</v>
      </c>
      <c r="D7410" s="1">
        <v>0</v>
      </c>
      <c r="F7410" s="1">
        <v>51.711329999999997</v>
      </c>
      <c r="G7410" s="1">
        <v>311</v>
      </c>
      <c r="I7410" s="1">
        <v>52.4</v>
      </c>
      <c r="K7410" s="1">
        <v>237.27634</v>
      </c>
      <c r="L7410" s="1">
        <v>507.5009</v>
      </c>
    </row>
    <row r="7411" spans="1:12" x14ac:dyDescent="0.2">
      <c r="A7411" s="1" t="s">
        <v>299</v>
      </c>
      <c r="B7411" s="1" t="s">
        <v>26</v>
      </c>
      <c r="C7411" s="1">
        <v>18.07</v>
      </c>
      <c r="D7411" s="1">
        <v>50</v>
      </c>
      <c r="F7411" s="1">
        <v>889.03718000000003</v>
      </c>
      <c r="G7411" s="1">
        <v>1560.84932</v>
      </c>
      <c r="I7411" s="1">
        <v>1974.28792</v>
      </c>
      <c r="K7411" s="1">
        <v>10641.29891</v>
      </c>
      <c r="L7411" s="1">
        <v>9945.1618899999994</v>
      </c>
    </row>
    <row r="7412" spans="1:12" x14ac:dyDescent="0.2">
      <c r="A7412" s="1" t="s">
        <v>299</v>
      </c>
      <c r="B7412" s="1" t="s">
        <v>27</v>
      </c>
      <c r="C7412" s="1">
        <v>0</v>
      </c>
      <c r="D7412" s="1">
        <v>0</v>
      </c>
      <c r="F7412" s="1">
        <v>0</v>
      </c>
      <c r="G7412" s="1">
        <v>0</v>
      </c>
      <c r="I7412" s="1">
        <v>0</v>
      </c>
      <c r="K7412" s="1">
        <v>0</v>
      </c>
      <c r="L7412" s="1">
        <v>23.29177</v>
      </c>
    </row>
    <row r="7413" spans="1:12" x14ac:dyDescent="0.2">
      <c r="A7413" s="1" t="s">
        <v>299</v>
      </c>
      <c r="B7413" s="1" t="s">
        <v>82</v>
      </c>
      <c r="C7413" s="1">
        <v>0</v>
      </c>
      <c r="D7413" s="1">
        <v>0</v>
      </c>
      <c r="F7413" s="1">
        <v>19.337730000000001</v>
      </c>
      <c r="G7413" s="1">
        <v>0</v>
      </c>
      <c r="I7413" s="1">
        <v>0</v>
      </c>
      <c r="K7413" s="1">
        <v>35.997729999999997</v>
      </c>
      <c r="L7413" s="1">
        <v>19.000699999999998</v>
      </c>
    </row>
    <row r="7414" spans="1:12" x14ac:dyDescent="0.2">
      <c r="A7414" s="1" t="s">
        <v>299</v>
      </c>
      <c r="B7414" s="1" t="s">
        <v>28</v>
      </c>
      <c r="C7414" s="1">
        <v>0</v>
      </c>
      <c r="D7414" s="1">
        <v>0</v>
      </c>
      <c r="F7414" s="1">
        <v>12.56</v>
      </c>
      <c r="G7414" s="1">
        <v>0</v>
      </c>
      <c r="I7414" s="1">
        <v>0</v>
      </c>
      <c r="K7414" s="1">
        <v>56.953499999999998</v>
      </c>
      <c r="L7414" s="1">
        <v>0</v>
      </c>
    </row>
    <row r="7415" spans="1:12" x14ac:dyDescent="0.2">
      <c r="A7415" s="1" t="s">
        <v>299</v>
      </c>
      <c r="B7415" s="1" t="s">
        <v>54</v>
      </c>
      <c r="C7415" s="1">
        <v>0</v>
      </c>
      <c r="D7415" s="1">
        <v>0</v>
      </c>
      <c r="F7415" s="1">
        <v>0</v>
      </c>
      <c r="G7415" s="1">
        <v>0</v>
      </c>
      <c r="I7415" s="1">
        <v>0</v>
      </c>
      <c r="K7415" s="1">
        <v>8.3620000000000001</v>
      </c>
      <c r="L7415" s="1">
        <v>0</v>
      </c>
    </row>
    <row r="7416" spans="1:12" x14ac:dyDescent="0.2">
      <c r="A7416" s="1" t="s">
        <v>299</v>
      </c>
      <c r="B7416" s="1" t="s">
        <v>29</v>
      </c>
      <c r="C7416" s="1">
        <v>0</v>
      </c>
      <c r="D7416" s="1">
        <v>0</v>
      </c>
      <c r="F7416" s="1">
        <v>0</v>
      </c>
      <c r="G7416" s="1">
        <v>19.22683</v>
      </c>
      <c r="I7416" s="1">
        <v>0</v>
      </c>
      <c r="K7416" s="1">
        <v>126.01224999999999</v>
      </c>
      <c r="L7416" s="1">
        <v>19.22683</v>
      </c>
    </row>
    <row r="7417" spans="1:12" x14ac:dyDescent="0.2">
      <c r="A7417" s="1" t="s">
        <v>299</v>
      </c>
      <c r="B7417" s="1" t="s">
        <v>30</v>
      </c>
      <c r="C7417" s="1">
        <v>0</v>
      </c>
      <c r="D7417" s="1">
        <v>0</v>
      </c>
      <c r="F7417" s="1">
        <v>72.052610000000001</v>
      </c>
      <c r="G7417" s="1">
        <v>142.6609</v>
      </c>
      <c r="I7417" s="1">
        <v>0</v>
      </c>
      <c r="K7417" s="1">
        <v>1238.04727</v>
      </c>
      <c r="L7417" s="1">
        <v>174.32615000000001</v>
      </c>
    </row>
    <row r="7418" spans="1:12" x14ac:dyDescent="0.2">
      <c r="A7418" s="1" t="s">
        <v>299</v>
      </c>
      <c r="B7418" s="1" t="s">
        <v>56</v>
      </c>
      <c r="C7418" s="1">
        <v>0</v>
      </c>
      <c r="D7418" s="1">
        <v>0</v>
      </c>
      <c r="F7418" s="1">
        <v>0</v>
      </c>
      <c r="G7418" s="1">
        <v>0</v>
      </c>
      <c r="I7418" s="1">
        <v>78.069230000000005</v>
      </c>
      <c r="K7418" s="1">
        <v>12.65889</v>
      </c>
      <c r="L7418" s="1">
        <v>85.939920000000001</v>
      </c>
    </row>
    <row r="7419" spans="1:12" x14ac:dyDescent="0.2">
      <c r="A7419" s="1" t="s">
        <v>299</v>
      </c>
      <c r="B7419" s="1" t="s">
        <v>57</v>
      </c>
      <c r="C7419" s="1">
        <v>0</v>
      </c>
      <c r="D7419" s="1">
        <v>0</v>
      </c>
      <c r="F7419" s="1">
        <v>0</v>
      </c>
      <c r="G7419" s="1">
        <v>0</v>
      </c>
      <c r="I7419" s="1">
        <v>0</v>
      </c>
      <c r="K7419" s="1">
        <v>0</v>
      </c>
      <c r="L7419" s="1">
        <v>0.221</v>
      </c>
    </row>
    <row r="7420" spans="1:12" x14ac:dyDescent="0.2">
      <c r="A7420" s="1" t="s">
        <v>299</v>
      </c>
      <c r="B7420" s="1" t="s">
        <v>58</v>
      </c>
      <c r="C7420" s="1">
        <v>12.75038</v>
      </c>
      <c r="D7420" s="1">
        <v>0</v>
      </c>
      <c r="F7420" s="1">
        <v>12.75038</v>
      </c>
      <c r="G7420" s="1">
        <v>28.727730000000001</v>
      </c>
      <c r="I7420" s="1">
        <v>0</v>
      </c>
      <c r="K7420" s="1">
        <v>12.75038</v>
      </c>
      <c r="L7420" s="1">
        <v>68.672629999999998</v>
      </c>
    </row>
    <row r="7421" spans="1:12" x14ac:dyDescent="0.2">
      <c r="A7421" s="1" t="s">
        <v>299</v>
      </c>
      <c r="B7421" s="1" t="s">
        <v>59</v>
      </c>
      <c r="C7421" s="1">
        <v>0</v>
      </c>
      <c r="D7421" s="1">
        <v>0</v>
      </c>
      <c r="F7421" s="1">
        <v>445.71057999999999</v>
      </c>
      <c r="G7421" s="1">
        <v>64</v>
      </c>
      <c r="I7421" s="1">
        <v>0</v>
      </c>
      <c r="K7421" s="1">
        <v>1716.08593</v>
      </c>
      <c r="L7421" s="1">
        <v>209.00559999999999</v>
      </c>
    </row>
    <row r="7422" spans="1:12" x14ac:dyDescent="0.2">
      <c r="A7422" s="1" t="s">
        <v>299</v>
      </c>
      <c r="B7422" s="1" t="s">
        <v>60</v>
      </c>
      <c r="C7422" s="1">
        <v>0</v>
      </c>
      <c r="D7422" s="1">
        <v>0</v>
      </c>
      <c r="F7422" s="1">
        <v>4693.8944700000002</v>
      </c>
      <c r="G7422" s="1">
        <v>0</v>
      </c>
      <c r="I7422" s="1">
        <v>14.59</v>
      </c>
      <c r="K7422" s="1">
        <v>12652.30917</v>
      </c>
      <c r="L7422" s="1">
        <v>29.63</v>
      </c>
    </row>
    <row r="7423" spans="1:12" x14ac:dyDescent="0.2">
      <c r="A7423" s="1" t="s">
        <v>299</v>
      </c>
      <c r="B7423" s="1" t="s">
        <v>61</v>
      </c>
      <c r="C7423" s="1">
        <v>0</v>
      </c>
      <c r="D7423" s="1">
        <v>0</v>
      </c>
      <c r="F7423" s="1">
        <v>0</v>
      </c>
      <c r="G7423" s="1">
        <v>0</v>
      </c>
      <c r="I7423" s="1">
        <v>9.8000000000000007</v>
      </c>
      <c r="K7423" s="1">
        <v>36.9</v>
      </c>
      <c r="L7423" s="1">
        <v>39.561990000000002</v>
      </c>
    </row>
    <row r="7424" spans="1:12" x14ac:dyDescent="0.2">
      <c r="A7424" s="1" t="s">
        <v>299</v>
      </c>
      <c r="B7424" s="1" t="s">
        <v>62</v>
      </c>
      <c r="C7424" s="1">
        <v>0</v>
      </c>
      <c r="D7424" s="1">
        <v>0</v>
      </c>
      <c r="F7424" s="1">
        <v>0</v>
      </c>
      <c r="G7424" s="1">
        <v>0</v>
      </c>
      <c r="I7424" s="1">
        <v>0</v>
      </c>
      <c r="K7424" s="1">
        <v>0</v>
      </c>
      <c r="L7424" s="1">
        <v>0</v>
      </c>
    </row>
    <row r="7425" spans="1:13" x14ac:dyDescent="0.2">
      <c r="A7425" s="1" t="s">
        <v>299</v>
      </c>
      <c r="B7425" s="1" t="s">
        <v>32</v>
      </c>
      <c r="C7425" s="1">
        <v>0</v>
      </c>
      <c r="D7425" s="1">
        <v>0</v>
      </c>
      <c r="F7425" s="1">
        <v>44.674999999999997</v>
      </c>
      <c r="G7425" s="1">
        <v>67.899159999999995</v>
      </c>
      <c r="I7425" s="1">
        <v>16.80396</v>
      </c>
      <c r="K7425" s="1">
        <v>504.16869000000003</v>
      </c>
      <c r="L7425" s="1">
        <v>306.85804000000002</v>
      </c>
    </row>
    <row r="7426" spans="1:13" x14ac:dyDescent="0.2">
      <c r="A7426" s="1" t="s">
        <v>299</v>
      </c>
      <c r="B7426" s="1" t="s">
        <v>84</v>
      </c>
      <c r="C7426" s="1">
        <v>0</v>
      </c>
      <c r="D7426" s="1">
        <v>0</v>
      </c>
      <c r="F7426" s="1">
        <v>0</v>
      </c>
      <c r="G7426" s="1">
        <v>0</v>
      </c>
      <c r="I7426" s="1">
        <v>0</v>
      </c>
      <c r="K7426" s="1">
        <v>227.17972</v>
      </c>
      <c r="L7426" s="1">
        <v>0</v>
      </c>
    </row>
    <row r="7427" spans="1:13" x14ac:dyDescent="0.2">
      <c r="A7427" s="1" t="s">
        <v>299</v>
      </c>
      <c r="B7427" s="1" t="s">
        <v>63</v>
      </c>
      <c r="C7427" s="1">
        <v>0</v>
      </c>
      <c r="D7427" s="1">
        <v>0</v>
      </c>
      <c r="F7427" s="1">
        <v>0</v>
      </c>
      <c r="G7427" s="1">
        <v>0</v>
      </c>
      <c r="I7427" s="1">
        <v>0</v>
      </c>
      <c r="K7427" s="1">
        <v>0</v>
      </c>
      <c r="L7427" s="1">
        <v>72.598479999999995</v>
      </c>
    </row>
    <row r="7428" spans="1:13" x14ac:dyDescent="0.2">
      <c r="A7428" s="1" t="s">
        <v>299</v>
      </c>
      <c r="B7428" s="1" t="s">
        <v>86</v>
      </c>
      <c r="C7428" s="1">
        <v>0</v>
      </c>
      <c r="D7428" s="1">
        <v>0</v>
      </c>
      <c r="F7428" s="1">
        <v>0</v>
      </c>
      <c r="G7428" s="1">
        <v>0</v>
      </c>
      <c r="I7428" s="1">
        <v>0</v>
      </c>
      <c r="K7428" s="1">
        <v>18.2408</v>
      </c>
      <c r="L7428" s="1">
        <v>20.809200000000001</v>
      </c>
    </row>
    <row r="7429" spans="1:13" x14ac:dyDescent="0.2">
      <c r="A7429" s="1" t="s">
        <v>299</v>
      </c>
      <c r="B7429" s="1" t="s">
        <v>33</v>
      </c>
      <c r="C7429" s="1">
        <v>0</v>
      </c>
      <c r="D7429" s="1">
        <v>0</v>
      </c>
      <c r="F7429" s="1">
        <v>0</v>
      </c>
      <c r="G7429" s="1">
        <v>0</v>
      </c>
      <c r="I7429" s="1">
        <v>0</v>
      </c>
      <c r="K7429" s="1">
        <v>0</v>
      </c>
      <c r="L7429" s="1">
        <v>0</v>
      </c>
    </row>
    <row r="7430" spans="1:13" x14ac:dyDescent="0.2">
      <c r="A7430" s="2" t="s">
        <v>299</v>
      </c>
      <c r="B7430" s="2" t="s">
        <v>11</v>
      </c>
      <c r="C7430" s="2">
        <v>657.95187999999996</v>
      </c>
      <c r="D7430" s="2">
        <v>1113.5390600000001</v>
      </c>
      <c r="E7430" s="2"/>
      <c r="F7430" s="2">
        <v>43705.212820000001</v>
      </c>
      <c r="G7430" s="2">
        <v>34492.91418</v>
      </c>
      <c r="H7430" s="2"/>
      <c r="I7430" s="2">
        <v>27705.7111</v>
      </c>
      <c r="J7430" s="2"/>
      <c r="K7430" s="2">
        <v>185951.27979</v>
      </c>
      <c r="L7430" s="2">
        <v>149339.30815999999</v>
      </c>
      <c r="M7430" s="2"/>
    </row>
    <row r="7431" spans="1:13" x14ac:dyDescent="0.2">
      <c r="A7431" s="1" t="s">
        <v>300</v>
      </c>
      <c r="B7431" s="1" t="s">
        <v>5</v>
      </c>
      <c r="C7431" s="1">
        <v>0</v>
      </c>
      <c r="D7431" s="1">
        <v>0</v>
      </c>
      <c r="F7431" s="1">
        <v>0</v>
      </c>
      <c r="G7431" s="1">
        <v>0</v>
      </c>
      <c r="I7431" s="1">
        <v>0</v>
      </c>
      <c r="K7431" s="1">
        <v>36.104349999999997</v>
      </c>
      <c r="L7431" s="1">
        <v>30.73958</v>
      </c>
    </row>
    <row r="7432" spans="1:13" x14ac:dyDescent="0.2">
      <c r="A7432" s="1" t="s">
        <v>300</v>
      </c>
      <c r="B7432" s="1" t="s">
        <v>36</v>
      </c>
      <c r="C7432" s="1">
        <v>0</v>
      </c>
      <c r="D7432" s="1">
        <v>0</v>
      </c>
      <c r="F7432" s="1">
        <v>19.463699999999999</v>
      </c>
      <c r="G7432" s="1">
        <v>0</v>
      </c>
      <c r="I7432" s="1">
        <v>0</v>
      </c>
      <c r="K7432" s="1">
        <v>19.463699999999999</v>
      </c>
      <c r="L7432" s="1">
        <v>0</v>
      </c>
    </row>
    <row r="7433" spans="1:13" x14ac:dyDescent="0.2">
      <c r="A7433" s="1" t="s">
        <v>300</v>
      </c>
      <c r="B7433" s="1" t="s">
        <v>6</v>
      </c>
      <c r="C7433" s="1">
        <v>0</v>
      </c>
      <c r="D7433" s="1">
        <v>0</v>
      </c>
      <c r="F7433" s="1">
        <v>0</v>
      </c>
      <c r="G7433" s="1">
        <v>27.113900000000001</v>
      </c>
      <c r="I7433" s="1">
        <v>0</v>
      </c>
      <c r="K7433" s="1">
        <v>1.77</v>
      </c>
      <c r="L7433" s="1">
        <v>68.931790000000007</v>
      </c>
    </row>
    <row r="7434" spans="1:13" x14ac:dyDescent="0.2">
      <c r="A7434" s="1" t="s">
        <v>300</v>
      </c>
      <c r="B7434" s="1" t="s">
        <v>7</v>
      </c>
      <c r="C7434" s="1">
        <v>0</v>
      </c>
      <c r="D7434" s="1">
        <v>0</v>
      </c>
      <c r="F7434" s="1">
        <v>18.361059999999998</v>
      </c>
      <c r="G7434" s="1">
        <v>0</v>
      </c>
      <c r="I7434" s="1">
        <v>0</v>
      </c>
      <c r="K7434" s="1">
        <v>41.725999999999999</v>
      </c>
      <c r="L7434" s="1">
        <v>28.90746</v>
      </c>
    </row>
    <row r="7435" spans="1:13" x14ac:dyDescent="0.2">
      <c r="A7435" s="1" t="s">
        <v>300</v>
      </c>
      <c r="B7435" s="1" t="s">
        <v>8</v>
      </c>
      <c r="C7435" s="1">
        <v>0</v>
      </c>
      <c r="D7435" s="1">
        <v>0</v>
      </c>
      <c r="F7435" s="1">
        <v>12.7113</v>
      </c>
      <c r="G7435" s="1">
        <v>0</v>
      </c>
      <c r="I7435" s="1">
        <v>0</v>
      </c>
      <c r="K7435" s="1">
        <v>114.7839</v>
      </c>
      <c r="L7435" s="1">
        <v>19.776299999999999</v>
      </c>
    </row>
    <row r="7436" spans="1:13" x14ac:dyDescent="0.2">
      <c r="A7436" s="1" t="s">
        <v>300</v>
      </c>
      <c r="B7436" s="1" t="s">
        <v>12</v>
      </c>
      <c r="C7436" s="1">
        <v>139.82264000000001</v>
      </c>
      <c r="D7436" s="1">
        <v>28.26538</v>
      </c>
      <c r="F7436" s="1">
        <v>229.68386000000001</v>
      </c>
      <c r="G7436" s="1">
        <v>121.14896</v>
      </c>
      <c r="I7436" s="1">
        <v>175.67303000000001</v>
      </c>
      <c r="K7436" s="1">
        <v>983.74495000000002</v>
      </c>
      <c r="L7436" s="1">
        <v>679.87114999999994</v>
      </c>
    </row>
    <row r="7437" spans="1:13" x14ac:dyDescent="0.2">
      <c r="A7437" s="1" t="s">
        <v>300</v>
      </c>
      <c r="B7437" s="1" t="s">
        <v>18</v>
      </c>
      <c r="C7437" s="1">
        <v>0</v>
      </c>
      <c r="D7437" s="1">
        <v>0</v>
      </c>
      <c r="F7437" s="1">
        <v>0</v>
      </c>
      <c r="G7437" s="1">
        <v>0</v>
      </c>
      <c r="I7437" s="1">
        <v>4.8799799999999998</v>
      </c>
      <c r="K7437" s="1">
        <v>0</v>
      </c>
      <c r="L7437" s="1">
        <v>24.431010000000001</v>
      </c>
    </row>
    <row r="7438" spans="1:13" x14ac:dyDescent="0.2">
      <c r="A7438" s="1" t="s">
        <v>300</v>
      </c>
      <c r="B7438" s="1" t="s">
        <v>49</v>
      </c>
      <c r="C7438" s="1">
        <v>0</v>
      </c>
      <c r="D7438" s="1">
        <v>0</v>
      </c>
      <c r="F7438" s="1">
        <v>0</v>
      </c>
      <c r="G7438" s="1">
        <v>0</v>
      </c>
      <c r="I7438" s="1">
        <v>0</v>
      </c>
      <c r="K7438" s="1">
        <v>492.959</v>
      </c>
      <c r="L7438" s="1">
        <v>617.51400000000001</v>
      </c>
    </row>
    <row r="7439" spans="1:13" x14ac:dyDescent="0.2">
      <c r="A7439" s="1" t="s">
        <v>300</v>
      </c>
      <c r="B7439" s="1" t="s">
        <v>9</v>
      </c>
      <c r="C7439" s="1">
        <v>96.077340000000007</v>
      </c>
      <c r="D7439" s="1">
        <v>15.2628</v>
      </c>
      <c r="F7439" s="1">
        <v>291.24957000000001</v>
      </c>
      <c r="G7439" s="1">
        <v>732.60604999999998</v>
      </c>
      <c r="I7439" s="1">
        <v>615.21362999999997</v>
      </c>
      <c r="K7439" s="1">
        <v>2130.0433499999999</v>
      </c>
      <c r="L7439" s="1">
        <v>2895.7426</v>
      </c>
    </row>
    <row r="7440" spans="1:13" x14ac:dyDescent="0.2">
      <c r="A7440" s="1" t="s">
        <v>300</v>
      </c>
      <c r="B7440" s="1" t="s">
        <v>19</v>
      </c>
      <c r="C7440" s="1">
        <v>0</v>
      </c>
      <c r="D7440" s="1">
        <v>0</v>
      </c>
      <c r="F7440" s="1">
        <v>25.369319999999998</v>
      </c>
      <c r="G7440" s="1">
        <v>78.53031</v>
      </c>
      <c r="I7440" s="1">
        <v>32.731789999999997</v>
      </c>
      <c r="K7440" s="1">
        <v>77.839169999999996</v>
      </c>
      <c r="L7440" s="1">
        <v>334.22039000000001</v>
      </c>
    </row>
    <row r="7441" spans="1:13" x14ac:dyDescent="0.2">
      <c r="A7441" s="1" t="s">
        <v>300</v>
      </c>
      <c r="B7441" s="1" t="s">
        <v>79</v>
      </c>
      <c r="C7441" s="1">
        <v>0</v>
      </c>
      <c r="D7441" s="1">
        <v>0</v>
      </c>
      <c r="F7441" s="1">
        <v>0</v>
      </c>
      <c r="G7441" s="1">
        <v>17.851240000000001</v>
      </c>
      <c r="I7441" s="1">
        <v>54.941899999999997</v>
      </c>
      <c r="K7441" s="1">
        <v>0</v>
      </c>
      <c r="L7441" s="1">
        <v>139.34204</v>
      </c>
    </row>
    <row r="7442" spans="1:13" x14ac:dyDescent="0.2">
      <c r="A7442" s="1" t="s">
        <v>300</v>
      </c>
      <c r="B7442" s="1" t="s">
        <v>50</v>
      </c>
      <c r="C7442" s="1">
        <v>0</v>
      </c>
      <c r="D7442" s="1">
        <v>0</v>
      </c>
      <c r="F7442" s="1">
        <v>0</v>
      </c>
      <c r="G7442" s="1">
        <v>23.827860000000001</v>
      </c>
      <c r="I7442" s="1">
        <v>0</v>
      </c>
      <c r="K7442" s="1">
        <v>17.063739999999999</v>
      </c>
      <c r="L7442" s="1">
        <v>39.019289999999998</v>
      </c>
    </row>
    <row r="7443" spans="1:13" x14ac:dyDescent="0.2">
      <c r="A7443" s="1" t="s">
        <v>300</v>
      </c>
      <c r="B7443" s="1" t="s">
        <v>10</v>
      </c>
      <c r="C7443" s="1">
        <v>0</v>
      </c>
      <c r="D7443" s="1">
        <v>0</v>
      </c>
      <c r="F7443" s="1">
        <v>0</v>
      </c>
      <c r="G7443" s="1">
        <v>0</v>
      </c>
      <c r="I7443" s="1">
        <v>131.54673</v>
      </c>
      <c r="K7443" s="1">
        <v>55.066699999999997</v>
      </c>
      <c r="L7443" s="1">
        <v>324.91341</v>
      </c>
    </row>
    <row r="7444" spans="1:13" x14ac:dyDescent="0.2">
      <c r="A7444" s="1" t="s">
        <v>300</v>
      </c>
      <c r="B7444" s="1" t="s">
        <v>23</v>
      </c>
      <c r="C7444" s="1">
        <v>0</v>
      </c>
      <c r="D7444" s="1">
        <v>0</v>
      </c>
      <c r="F7444" s="1">
        <v>15.70374</v>
      </c>
      <c r="G7444" s="1">
        <v>0</v>
      </c>
      <c r="I7444" s="1">
        <v>0</v>
      </c>
      <c r="K7444" s="1">
        <v>29.491240000000001</v>
      </c>
      <c r="L7444" s="1">
        <v>278.71336000000002</v>
      </c>
    </row>
    <row r="7445" spans="1:13" x14ac:dyDescent="0.2">
      <c r="A7445" s="1" t="s">
        <v>300</v>
      </c>
      <c r="B7445" s="1" t="s">
        <v>24</v>
      </c>
      <c r="C7445" s="1">
        <v>0</v>
      </c>
      <c r="D7445" s="1">
        <v>0</v>
      </c>
      <c r="F7445" s="1">
        <v>0</v>
      </c>
      <c r="G7445" s="1">
        <v>14.10726</v>
      </c>
      <c r="I7445" s="1">
        <v>0</v>
      </c>
      <c r="K7445" s="1">
        <v>22.182649999999999</v>
      </c>
      <c r="L7445" s="1">
        <v>23.667470000000002</v>
      </c>
    </row>
    <row r="7446" spans="1:13" x14ac:dyDescent="0.2">
      <c r="A7446" s="1" t="s">
        <v>300</v>
      </c>
      <c r="B7446" s="1" t="s">
        <v>51</v>
      </c>
      <c r="C7446" s="1">
        <v>0</v>
      </c>
      <c r="D7446" s="1">
        <v>0</v>
      </c>
      <c r="F7446" s="1">
        <v>0</v>
      </c>
      <c r="G7446" s="1">
        <v>0</v>
      </c>
      <c r="I7446" s="1">
        <v>0</v>
      </c>
      <c r="K7446" s="1">
        <v>0</v>
      </c>
      <c r="L7446" s="1">
        <v>0</v>
      </c>
    </row>
    <row r="7447" spans="1:13" x14ac:dyDescent="0.2">
      <c r="A7447" s="1" t="s">
        <v>300</v>
      </c>
      <c r="B7447" s="1" t="s">
        <v>25</v>
      </c>
      <c r="C7447" s="1">
        <v>0</v>
      </c>
      <c r="D7447" s="1">
        <v>0</v>
      </c>
      <c r="F7447" s="1">
        <v>0</v>
      </c>
      <c r="G7447" s="1">
        <v>98.557500000000005</v>
      </c>
      <c r="I7447" s="1">
        <v>0</v>
      </c>
      <c r="K7447" s="1">
        <v>39.778199999999998</v>
      </c>
      <c r="L7447" s="1">
        <v>194.94</v>
      </c>
    </row>
    <row r="7448" spans="1:13" x14ac:dyDescent="0.2">
      <c r="A7448" s="1" t="s">
        <v>300</v>
      </c>
      <c r="B7448" s="1" t="s">
        <v>26</v>
      </c>
      <c r="C7448" s="1">
        <v>0</v>
      </c>
      <c r="D7448" s="1">
        <v>0</v>
      </c>
      <c r="F7448" s="1">
        <v>6.0449999999999999</v>
      </c>
      <c r="G7448" s="1">
        <v>12.264799999999999</v>
      </c>
      <c r="I7448" s="1">
        <v>0</v>
      </c>
      <c r="K7448" s="1">
        <v>6.0449999999999999</v>
      </c>
      <c r="L7448" s="1">
        <v>99.489599999999996</v>
      </c>
    </row>
    <row r="7449" spans="1:13" x14ac:dyDescent="0.2">
      <c r="A7449" s="1" t="s">
        <v>300</v>
      </c>
      <c r="B7449" s="1" t="s">
        <v>27</v>
      </c>
      <c r="C7449" s="1">
        <v>0</v>
      </c>
      <c r="D7449" s="1">
        <v>0</v>
      </c>
      <c r="F7449" s="1">
        <v>39.1</v>
      </c>
      <c r="G7449" s="1">
        <v>20.149999999999999</v>
      </c>
      <c r="I7449" s="1">
        <v>0</v>
      </c>
      <c r="K7449" s="1">
        <v>58.65</v>
      </c>
      <c r="L7449" s="1">
        <v>20.149999999999999</v>
      </c>
    </row>
    <row r="7450" spans="1:13" x14ac:dyDescent="0.2">
      <c r="A7450" s="1" t="s">
        <v>300</v>
      </c>
      <c r="B7450" s="1" t="s">
        <v>82</v>
      </c>
      <c r="C7450" s="1">
        <v>0</v>
      </c>
      <c r="D7450" s="1">
        <v>0</v>
      </c>
      <c r="F7450" s="1">
        <v>0</v>
      </c>
      <c r="G7450" s="1">
        <v>0</v>
      </c>
      <c r="I7450" s="1">
        <v>21.682120000000001</v>
      </c>
      <c r="K7450" s="1">
        <v>0</v>
      </c>
      <c r="L7450" s="1">
        <v>30.12312</v>
      </c>
    </row>
    <row r="7451" spans="1:13" x14ac:dyDescent="0.2">
      <c r="A7451" s="1" t="s">
        <v>300</v>
      </c>
      <c r="B7451" s="1" t="s">
        <v>30</v>
      </c>
      <c r="C7451" s="1">
        <v>0</v>
      </c>
      <c r="D7451" s="1">
        <v>0</v>
      </c>
      <c r="F7451" s="1">
        <v>0</v>
      </c>
      <c r="G7451" s="1">
        <v>0</v>
      </c>
      <c r="I7451" s="1">
        <v>0</v>
      </c>
      <c r="K7451" s="1">
        <v>8.5594999999999999</v>
      </c>
      <c r="L7451" s="1">
        <v>0</v>
      </c>
    </row>
    <row r="7452" spans="1:13" x14ac:dyDescent="0.2">
      <c r="A7452" s="1" t="s">
        <v>300</v>
      </c>
      <c r="B7452" s="1" t="s">
        <v>56</v>
      </c>
      <c r="C7452" s="1">
        <v>0</v>
      </c>
      <c r="D7452" s="1">
        <v>0</v>
      </c>
      <c r="F7452" s="1">
        <v>0</v>
      </c>
      <c r="G7452" s="1">
        <v>0</v>
      </c>
      <c r="I7452" s="1">
        <v>0</v>
      </c>
      <c r="K7452" s="1">
        <v>0</v>
      </c>
      <c r="L7452" s="1">
        <v>19.655249999999999</v>
      </c>
    </row>
    <row r="7453" spans="1:13" x14ac:dyDescent="0.2">
      <c r="A7453" s="1" t="s">
        <v>300</v>
      </c>
      <c r="B7453" s="1" t="s">
        <v>58</v>
      </c>
      <c r="C7453" s="1">
        <v>0</v>
      </c>
      <c r="D7453" s="1">
        <v>0</v>
      </c>
      <c r="F7453" s="1">
        <v>0</v>
      </c>
      <c r="G7453" s="1">
        <v>0</v>
      </c>
      <c r="I7453" s="1">
        <v>0</v>
      </c>
      <c r="K7453" s="1">
        <v>0</v>
      </c>
      <c r="L7453" s="1">
        <v>0</v>
      </c>
    </row>
    <row r="7454" spans="1:13" x14ac:dyDescent="0.2">
      <c r="A7454" s="1" t="s">
        <v>300</v>
      </c>
      <c r="B7454" s="1" t="s">
        <v>61</v>
      </c>
      <c r="C7454" s="1">
        <v>0</v>
      </c>
      <c r="D7454" s="1">
        <v>0</v>
      </c>
      <c r="F7454" s="1">
        <v>0</v>
      </c>
      <c r="G7454" s="1">
        <v>21.9</v>
      </c>
      <c r="I7454" s="1">
        <v>0</v>
      </c>
      <c r="K7454" s="1">
        <v>0</v>
      </c>
      <c r="L7454" s="1">
        <v>50.9</v>
      </c>
    </row>
    <row r="7455" spans="1:13" x14ac:dyDescent="0.2">
      <c r="A7455" s="1" t="s">
        <v>300</v>
      </c>
      <c r="B7455" s="1" t="s">
        <v>32</v>
      </c>
      <c r="C7455" s="1">
        <v>0</v>
      </c>
      <c r="D7455" s="1">
        <v>0</v>
      </c>
      <c r="F7455" s="1">
        <v>0</v>
      </c>
      <c r="G7455" s="1">
        <v>0</v>
      </c>
      <c r="I7455" s="1">
        <v>0</v>
      </c>
      <c r="K7455" s="1">
        <v>0</v>
      </c>
      <c r="L7455" s="1">
        <v>0</v>
      </c>
    </row>
    <row r="7456" spans="1:13" x14ac:dyDescent="0.2">
      <c r="A7456" s="2" t="s">
        <v>300</v>
      </c>
      <c r="B7456" s="2" t="s">
        <v>11</v>
      </c>
      <c r="C7456" s="2">
        <v>235.89998</v>
      </c>
      <c r="D7456" s="2">
        <v>43.528179999999999</v>
      </c>
      <c r="E7456" s="2"/>
      <c r="F7456" s="2">
        <v>657.68754999999999</v>
      </c>
      <c r="G7456" s="2">
        <v>1168.0578800000001</v>
      </c>
      <c r="H7456" s="2"/>
      <c r="I7456" s="2">
        <v>1036.6691800000001</v>
      </c>
      <c r="J7456" s="2"/>
      <c r="K7456" s="2">
        <v>4135.2714500000002</v>
      </c>
      <c r="L7456" s="2">
        <v>5921.0478199999998</v>
      </c>
      <c r="M7456" s="2"/>
    </row>
    <row r="7457" spans="1:12" x14ac:dyDescent="0.2">
      <c r="A7457" s="1" t="s">
        <v>301</v>
      </c>
      <c r="B7457" s="1" t="s">
        <v>5</v>
      </c>
      <c r="C7457" s="1">
        <v>188.04662999999999</v>
      </c>
      <c r="D7457" s="1">
        <v>346.4649</v>
      </c>
      <c r="F7457" s="1">
        <v>5791.8781600000002</v>
      </c>
      <c r="G7457" s="1">
        <v>11213.96608</v>
      </c>
      <c r="I7457" s="1">
        <v>10109.285959999999</v>
      </c>
      <c r="K7457" s="1">
        <v>23337.133720000002</v>
      </c>
      <c r="L7457" s="1">
        <v>47179.236069999999</v>
      </c>
    </row>
    <row r="7458" spans="1:12" x14ac:dyDescent="0.2">
      <c r="A7458" s="1" t="s">
        <v>301</v>
      </c>
      <c r="B7458" s="1" t="s">
        <v>35</v>
      </c>
      <c r="C7458" s="1">
        <v>0</v>
      </c>
      <c r="D7458" s="1">
        <v>0</v>
      </c>
      <c r="F7458" s="1">
        <v>71.477500000000006</v>
      </c>
      <c r="G7458" s="1">
        <v>12.58198</v>
      </c>
      <c r="I7458" s="1">
        <v>214.36362</v>
      </c>
      <c r="K7458" s="1">
        <v>659.95869000000005</v>
      </c>
      <c r="L7458" s="1">
        <v>414.35178000000002</v>
      </c>
    </row>
    <row r="7459" spans="1:12" x14ac:dyDescent="0.2">
      <c r="A7459" s="1" t="s">
        <v>301</v>
      </c>
      <c r="B7459" s="1" t="s">
        <v>36</v>
      </c>
      <c r="C7459" s="1">
        <v>0</v>
      </c>
      <c r="D7459" s="1">
        <v>0</v>
      </c>
      <c r="F7459" s="1">
        <v>26.3736</v>
      </c>
      <c r="G7459" s="1">
        <v>119.6</v>
      </c>
      <c r="I7459" s="1">
        <v>35.546999999999997</v>
      </c>
      <c r="K7459" s="1">
        <v>546.82809999999995</v>
      </c>
      <c r="L7459" s="1">
        <v>178.94336000000001</v>
      </c>
    </row>
    <row r="7460" spans="1:12" x14ac:dyDescent="0.2">
      <c r="A7460" s="1" t="s">
        <v>301</v>
      </c>
      <c r="B7460" s="1" t="s">
        <v>37</v>
      </c>
      <c r="C7460" s="1">
        <v>0</v>
      </c>
      <c r="D7460" s="1">
        <v>0</v>
      </c>
      <c r="F7460" s="1">
        <v>0</v>
      </c>
      <c r="G7460" s="1">
        <v>39.687289999999997</v>
      </c>
      <c r="I7460" s="1">
        <v>0</v>
      </c>
      <c r="K7460" s="1">
        <v>0</v>
      </c>
      <c r="L7460" s="1">
        <v>145.76612</v>
      </c>
    </row>
    <row r="7461" spans="1:12" x14ac:dyDescent="0.2">
      <c r="A7461" s="1" t="s">
        <v>301</v>
      </c>
      <c r="B7461" s="1" t="s">
        <v>38</v>
      </c>
      <c r="C7461" s="1">
        <v>0</v>
      </c>
      <c r="D7461" s="1">
        <v>0</v>
      </c>
      <c r="F7461" s="1">
        <v>40.930790000000002</v>
      </c>
      <c r="G7461" s="1">
        <v>67.400130000000004</v>
      </c>
      <c r="I7461" s="1">
        <v>30.459990000000001</v>
      </c>
      <c r="K7461" s="1">
        <v>1028.182</v>
      </c>
      <c r="L7461" s="1">
        <v>383.84039000000001</v>
      </c>
    </row>
    <row r="7462" spans="1:12" x14ac:dyDescent="0.2">
      <c r="A7462" s="1" t="s">
        <v>301</v>
      </c>
      <c r="B7462" s="1" t="s">
        <v>67</v>
      </c>
      <c r="C7462" s="1">
        <v>0</v>
      </c>
      <c r="D7462" s="1">
        <v>0</v>
      </c>
      <c r="F7462" s="1">
        <v>0</v>
      </c>
      <c r="G7462" s="1">
        <v>0</v>
      </c>
      <c r="I7462" s="1">
        <v>0</v>
      </c>
      <c r="K7462" s="1">
        <v>52.161999999999999</v>
      </c>
      <c r="L7462" s="1">
        <v>0</v>
      </c>
    </row>
    <row r="7463" spans="1:12" x14ac:dyDescent="0.2">
      <c r="A7463" s="1" t="s">
        <v>301</v>
      </c>
      <c r="B7463" s="1" t="s">
        <v>6</v>
      </c>
      <c r="C7463" s="1">
        <v>36.074460000000002</v>
      </c>
      <c r="D7463" s="1">
        <v>43.259079999999997</v>
      </c>
      <c r="F7463" s="1">
        <v>2621.7231000000002</v>
      </c>
      <c r="G7463" s="1">
        <v>1473.52988</v>
      </c>
      <c r="I7463" s="1">
        <v>2800.3571700000002</v>
      </c>
      <c r="K7463" s="1">
        <v>17331.009679999999</v>
      </c>
      <c r="L7463" s="1">
        <v>10744.57101</v>
      </c>
    </row>
    <row r="7464" spans="1:12" x14ac:dyDescent="0.2">
      <c r="A7464" s="1" t="s">
        <v>301</v>
      </c>
      <c r="B7464" s="1" t="s">
        <v>39</v>
      </c>
      <c r="C7464" s="1">
        <v>0</v>
      </c>
      <c r="D7464" s="1">
        <v>0</v>
      </c>
      <c r="F7464" s="1">
        <v>155.089</v>
      </c>
      <c r="G7464" s="1">
        <v>448.36284999999998</v>
      </c>
      <c r="I7464" s="1">
        <v>720.19143999999994</v>
      </c>
      <c r="K7464" s="1">
        <v>461.82357000000002</v>
      </c>
      <c r="L7464" s="1">
        <v>1968.33187</v>
      </c>
    </row>
    <row r="7465" spans="1:12" x14ac:dyDescent="0.2">
      <c r="A7465" s="1" t="s">
        <v>301</v>
      </c>
      <c r="B7465" s="1" t="s">
        <v>40</v>
      </c>
      <c r="C7465" s="1">
        <v>0</v>
      </c>
      <c r="D7465" s="1">
        <v>0</v>
      </c>
      <c r="F7465" s="1">
        <v>62</v>
      </c>
      <c r="G7465" s="1">
        <v>0</v>
      </c>
      <c r="I7465" s="1">
        <v>0</v>
      </c>
      <c r="K7465" s="1">
        <v>100.67558</v>
      </c>
      <c r="L7465" s="1">
        <v>0</v>
      </c>
    </row>
    <row r="7466" spans="1:12" x14ac:dyDescent="0.2">
      <c r="A7466" s="1" t="s">
        <v>301</v>
      </c>
      <c r="B7466" s="1" t="s">
        <v>14</v>
      </c>
      <c r="C7466" s="1">
        <v>0</v>
      </c>
      <c r="D7466" s="1">
        <v>0</v>
      </c>
      <c r="F7466" s="1">
        <v>3.16</v>
      </c>
      <c r="G7466" s="1">
        <v>49.637120000000003</v>
      </c>
      <c r="I7466" s="1">
        <v>20.669229999999999</v>
      </c>
      <c r="K7466" s="1">
        <v>292.17511999999999</v>
      </c>
      <c r="L7466" s="1">
        <v>284.45846999999998</v>
      </c>
    </row>
    <row r="7467" spans="1:12" x14ac:dyDescent="0.2">
      <c r="A7467" s="1" t="s">
        <v>301</v>
      </c>
      <c r="B7467" s="1" t="s">
        <v>69</v>
      </c>
      <c r="C7467" s="1">
        <v>0</v>
      </c>
      <c r="D7467" s="1">
        <v>0</v>
      </c>
      <c r="F7467" s="1">
        <v>0</v>
      </c>
      <c r="G7467" s="1">
        <v>17.670310000000001</v>
      </c>
      <c r="I7467" s="1">
        <v>20.406939999999999</v>
      </c>
      <c r="K7467" s="1">
        <v>0</v>
      </c>
      <c r="L7467" s="1">
        <v>54.320950000000003</v>
      </c>
    </row>
    <row r="7468" spans="1:12" x14ac:dyDescent="0.2">
      <c r="A7468" s="1" t="s">
        <v>301</v>
      </c>
      <c r="B7468" s="1" t="s">
        <v>70</v>
      </c>
      <c r="C7468" s="1">
        <v>0</v>
      </c>
      <c r="D7468" s="1">
        <v>0</v>
      </c>
      <c r="F7468" s="1">
        <v>76.387500000000003</v>
      </c>
      <c r="G7468" s="1">
        <v>11.476430000000001</v>
      </c>
      <c r="I7468" s="1">
        <v>0</v>
      </c>
      <c r="K7468" s="1">
        <v>181.46298999999999</v>
      </c>
      <c r="L7468" s="1">
        <v>18.131799999999998</v>
      </c>
    </row>
    <row r="7469" spans="1:12" x14ac:dyDescent="0.2">
      <c r="A7469" s="1" t="s">
        <v>301</v>
      </c>
      <c r="B7469" s="1" t="s">
        <v>41</v>
      </c>
      <c r="C7469" s="1">
        <v>0</v>
      </c>
      <c r="D7469" s="1">
        <v>0</v>
      </c>
      <c r="F7469" s="1">
        <v>0</v>
      </c>
      <c r="G7469" s="1">
        <v>3.7625299999999999</v>
      </c>
      <c r="I7469" s="1">
        <v>4.9908400000000004</v>
      </c>
      <c r="K7469" s="1">
        <v>0</v>
      </c>
      <c r="L7469" s="1">
        <v>13.712730000000001</v>
      </c>
    </row>
    <row r="7470" spans="1:12" x14ac:dyDescent="0.2">
      <c r="A7470" s="1" t="s">
        <v>301</v>
      </c>
      <c r="B7470" s="1" t="s">
        <v>72</v>
      </c>
      <c r="C7470" s="1">
        <v>0</v>
      </c>
      <c r="D7470" s="1">
        <v>0</v>
      </c>
      <c r="F7470" s="1">
        <v>0</v>
      </c>
      <c r="G7470" s="1">
        <v>0</v>
      </c>
      <c r="I7470" s="1">
        <v>0</v>
      </c>
      <c r="K7470" s="1">
        <v>39.682499999999997</v>
      </c>
      <c r="L7470" s="1">
        <v>0</v>
      </c>
    </row>
    <row r="7471" spans="1:12" x14ac:dyDescent="0.2">
      <c r="A7471" s="1" t="s">
        <v>301</v>
      </c>
      <c r="B7471" s="1" t="s">
        <v>15</v>
      </c>
      <c r="C7471" s="1">
        <v>179.42294000000001</v>
      </c>
      <c r="D7471" s="1">
        <v>0</v>
      </c>
      <c r="F7471" s="1">
        <v>1141.53557</v>
      </c>
      <c r="G7471" s="1">
        <v>619.18517999999995</v>
      </c>
      <c r="I7471" s="1">
        <v>422.73182000000003</v>
      </c>
      <c r="K7471" s="1">
        <v>3966.60133</v>
      </c>
      <c r="L7471" s="1">
        <v>2416.4319999999998</v>
      </c>
    </row>
    <row r="7472" spans="1:12" x14ac:dyDescent="0.2">
      <c r="A7472" s="1" t="s">
        <v>301</v>
      </c>
      <c r="B7472" s="1" t="s">
        <v>74</v>
      </c>
      <c r="C7472" s="1">
        <v>0</v>
      </c>
      <c r="D7472" s="1">
        <v>0</v>
      </c>
      <c r="F7472" s="1">
        <v>0</v>
      </c>
      <c r="G7472" s="1">
        <v>0</v>
      </c>
      <c r="I7472" s="1">
        <v>0</v>
      </c>
      <c r="K7472" s="1">
        <v>0</v>
      </c>
      <c r="L7472" s="1">
        <v>4.0798300000000003</v>
      </c>
    </row>
    <row r="7473" spans="1:12" x14ac:dyDescent="0.2">
      <c r="A7473" s="1" t="s">
        <v>301</v>
      </c>
      <c r="B7473" s="1" t="s">
        <v>7</v>
      </c>
      <c r="C7473" s="1">
        <v>8</v>
      </c>
      <c r="D7473" s="1">
        <v>51.153309999999998</v>
      </c>
      <c r="F7473" s="1">
        <v>323.18810999999999</v>
      </c>
      <c r="G7473" s="1">
        <v>894.61264000000006</v>
      </c>
      <c r="I7473" s="1">
        <v>785.35211000000004</v>
      </c>
      <c r="K7473" s="1">
        <v>1575.2929099999999</v>
      </c>
      <c r="L7473" s="1">
        <v>3442.9981699999998</v>
      </c>
    </row>
    <row r="7474" spans="1:12" x14ac:dyDescent="0.2">
      <c r="A7474" s="1" t="s">
        <v>301</v>
      </c>
      <c r="B7474" s="1" t="s">
        <v>42</v>
      </c>
      <c r="C7474" s="1">
        <v>0</v>
      </c>
      <c r="D7474" s="1">
        <v>0</v>
      </c>
      <c r="F7474" s="1">
        <v>0</v>
      </c>
      <c r="G7474" s="1">
        <v>0</v>
      </c>
      <c r="I7474" s="1">
        <v>11.664</v>
      </c>
      <c r="K7474" s="1">
        <v>0</v>
      </c>
      <c r="L7474" s="1">
        <v>72.453599999999994</v>
      </c>
    </row>
    <row r="7475" spans="1:12" x14ac:dyDescent="0.2">
      <c r="A7475" s="1" t="s">
        <v>301</v>
      </c>
      <c r="B7475" s="1" t="s">
        <v>43</v>
      </c>
      <c r="C7475" s="1">
        <v>0</v>
      </c>
      <c r="D7475" s="1">
        <v>0</v>
      </c>
      <c r="F7475" s="1">
        <v>30.715199999999999</v>
      </c>
      <c r="G7475" s="1">
        <v>0</v>
      </c>
      <c r="I7475" s="1">
        <v>0</v>
      </c>
      <c r="K7475" s="1">
        <v>140.32070999999999</v>
      </c>
      <c r="L7475" s="1">
        <v>64.541650000000004</v>
      </c>
    </row>
    <row r="7476" spans="1:12" x14ac:dyDescent="0.2">
      <c r="A7476" s="1" t="s">
        <v>301</v>
      </c>
      <c r="B7476" s="1" t="s">
        <v>16</v>
      </c>
      <c r="C7476" s="1">
        <v>0</v>
      </c>
      <c r="D7476" s="1">
        <v>0</v>
      </c>
      <c r="F7476" s="1">
        <v>0</v>
      </c>
      <c r="G7476" s="1">
        <v>0</v>
      </c>
      <c r="I7476" s="1">
        <v>4.0369999999999999</v>
      </c>
      <c r="K7476" s="1">
        <v>3.14785</v>
      </c>
      <c r="L7476" s="1">
        <v>19.696999999999999</v>
      </c>
    </row>
    <row r="7477" spans="1:12" x14ac:dyDescent="0.2">
      <c r="A7477" s="1" t="s">
        <v>301</v>
      </c>
      <c r="B7477" s="1" t="s">
        <v>8</v>
      </c>
      <c r="C7477" s="1">
        <v>0</v>
      </c>
      <c r="D7477" s="1">
        <v>0</v>
      </c>
      <c r="F7477" s="1">
        <v>148.08875</v>
      </c>
      <c r="G7477" s="1">
        <v>1049.69543</v>
      </c>
      <c r="I7477" s="1">
        <v>532.62265000000002</v>
      </c>
      <c r="K7477" s="1">
        <v>598.53036999999995</v>
      </c>
      <c r="L7477" s="1">
        <v>2424.8532599999999</v>
      </c>
    </row>
    <row r="7478" spans="1:12" x14ac:dyDescent="0.2">
      <c r="A7478" s="1" t="s">
        <v>301</v>
      </c>
      <c r="B7478" s="1" t="s">
        <v>44</v>
      </c>
      <c r="C7478" s="1">
        <v>0</v>
      </c>
      <c r="D7478" s="1">
        <v>0</v>
      </c>
      <c r="F7478" s="1">
        <v>137.16480000000001</v>
      </c>
      <c r="G7478" s="1">
        <v>91.903649999999999</v>
      </c>
      <c r="I7478" s="1">
        <v>153.22887</v>
      </c>
      <c r="K7478" s="1">
        <v>1062.9288899999999</v>
      </c>
      <c r="L7478" s="1">
        <v>854.19248000000005</v>
      </c>
    </row>
    <row r="7479" spans="1:12" x14ac:dyDescent="0.2">
      <c r="A7479" s="1" t="s">
        <v>301</v>
      </c>
      <c r="B7479" s="1" t="s">
        <v>17</v>
      </c>
      <c r="C7479" s="1">
        <v>0</v>
      </c>
      <c r="D7479" s="1">
        <v>0</v>
      </c>
      <c r="F7479" s="1">
        <v>0</v>
      </c>
      <c r="G7479" s="1">
        <v>0</v>
      </c>
      <c r="I7479" s="1">
        <v>0</v>
      </c>
      <c r="K7479" s="1">
        <v>0</v>
      </c>
      <c r="L7479" s="1">
        <v>36.09966</v>
      </c>
    </row>
    <row r="7480" spans="1:12" x14ac:dyDescent="0.2">
      <c r="A7480" s="1" t="s">
        <v>301</v>
      </c>
      <c r="B7480" s="1" t="s">
        <v>45</v>
      </c>
      <c r="C7480" s="1">
        <v>0</v>
      </c>
      <c r="D7480" s="1">
        <v>0</v>
      </c>
      <c r="F7480" s="1">
        <v>0</v>
      </c>
      <c r="G7480" s="1">
        <v>0</v>
      </c>
      <c r="I7480" s="1">
        <v>0</v>
      </c>
      <c r="K7480" s="1">
        <v>0</v>
      </c>
      <c r="L7480" s="1">
        <v>29.25</v>
      </c>
    </row>
    <row r="7481" spans="1:12" x14ac:dyDescent="0.2">
      <c r="A7481" s="1" t="s">
        <v>301</v>
      </c>
      <c r="B7481" s="1" t="s">
        <v>76</v>
      </c>
      <c r="C7481" s="1">
        <v>0</v>
      </c>
      <c r="D7481" s="1">
        <v>0</v>
      </c>
      <c r="F7481" s="1">
        <v>0</v>
      </c>
      <c r="G7481" s="1">
        <v>0</v>
      </c>
      <c r="I7481" s="1">
        <v>0</v>
      </c>
      <c r="K7481" s="1">
        <v>0</v>
      </c>
      <c r="L7481" s="1">
        <v>13.159990000000001</v>
      </c>
    </row>
    <row r="7482" spans="1:12" x14ac:dyDescent="0.2">
      <c r="A7482" s="1" t="s">
        <v>301</v>
      </c>
      <c r="B7482" s="1" t="s">
        <v>47</v>
      </c>
      <c r="C7482" s="1">
        <v>0</v>
      </c>
      <c r="D7482" s="1">
        <v>0</v>
      </c>
      <c r="F7482" s="1">
        <v>2.52</v>
      </c>
      <c r="G7482" s="1">
        <v>0</v>
      </c>
      <c r="I7482" s="1">
        <v>2.1859999999999999</v>
      </c>
      <c r="K7482" s="1">
        <v>11.13288</v>
      </c>
      <c r="L7482" s="1">
        <v>22.186</v>
      </c>
    </row>
    <row r="7483" spans="1:12" x14ac:dyDescent="0.2">
      <c r="A7483" s="1" t="s">
        <v>301</v>
      </c>
      <c r="B7483" s="1" t="s">
        <v>12</v>
      </c>
      <c r="C7483" s="1">
        <v>1172.65328</v>
      </c>
      <c r="D7483" s="1">
        <v>1745.4278999999999</v>
      </c>
      <c r="F7483" s="1">
        <v>36618.991929999997</v>
      </c>
      <c r="G7483" s="1">
        <v>49409.852720000003</v>
      </c>
      <c r="I7483" s="1">
        <v>38697.816019999998</v>
      </c>
      <c r="K7483" s="1">
        <v>146663.29446999999</v>
      </c>
      <c r="L7483" s="1">
        <v>182933.92105999999</v>
      </c>
    </row>
    <row r="7484" spans="1:12" x14ac:dyDescent="0.2">
      <c r="A7484" s="1" t="s">
        <v>301</v>
      </c>
      <c r="B7484" s="1" t="s">
        <v>18</v>
      </c>
      <c r="C7484" s="1">
        <v>738.20014000000003</v>
      </c>
      <c r="D7484" s="1">
        <v>742.83777999999995</v>
      </c>
      <c r="F7484" s="1">
        <v>17374.374489999998</v>
      </c>
      <c r="G7484" s="1">
        <v>16212.27247</v>
      </c>
      <c r="I7484" s="1">
        <v>17436.171689999999</v>
      </c>
      <c r="K7484" s="1">
        <v>89335.239730000001</v>
      </c>
      <c r="L7484" s="1">
        <v>71785.73646</v>
      </c>
    </row>
    <row r="7485" spans="1:12" x14ac:dyDescent="0.2">
      <c r="A7485" s="1" t="s">
        <v>301</v>
      </c>
      <c r="B7485" s="1" t="s">
        <v>48</v>
      </c>
      <c r="C7485" s="1">
        <v>0</v>
      </c>
      <c r="D7485" s="1">
        <v>0</v>
      </c>
      <c r="F7485" s="1">
        <v>0</v>
      </c>
      <c r="G7485" s="1">
        <v>0</v>
      </c>
      <c r="I7485" s="1">
        <v>0</v>
      </c>
      <c r="K7485" s="1">
        <v>0</v>
      </c>
      <c r="L7485" s="1">
        <v>0</v>
      </c>
    </row>
    <row r="7486" spans="1:12" x14ac:dyDescent="0.2">
      <c r="A7486" s="1" t="s">
        <v>301</v>
      </c>
      <c r="B7486" s="1" t="s">
        <v>49</v>
      </c>
      <c r="C7486" s="1">
        <v>0</v>
      </c>
      <c r="D7486" s="1">
        <v>0</v>
      </c>
      <c r="F7486" s="1">
        <v>0</v>
      </c>
      <c r="G7486" s="1">
        <v>0</v>
      </c>
      <c r="I7486" s="1">
        <v>0</v>
      </c>
      <c r="K7486" s="1">
        <v>126.76434999999999</v>
      </c>
      <c r="L7486" s="1">
        <v>0</v>
      </c>
    </row>
    <row r="7487" spans="1:12" x14ac:dyDescent="0.2">
      <c r="A7487" s="1" t="s">
        <v>301</v>
      </c>
      <c r="B7487" s="1" t="s">
        <v>9</v>
      </c>
      <c r="C7487" s="1">
        <v>351.98165</v>
      </c>
      <c r="D7487" s="1">
        <v>301.06799999999998</v>
      </c>
      <c r="F7487" s="1">
        <v>9425.2964100000008</v>
      </c>
      <c r="G7487" s="1">
        <v>15892.581260000001</v>
      </c>
      <c r="I7487" s="1">
        <v>13919.055560000001</v>
      </c>
      <c r="K7487" s="1">
        <v>36681.11017</v>
      </c>
      <c r="L7487" s="1">
        <v>57702.057249999998</v>
      </c>
    </row>
    <row r="7488" spans="1:12" x14ac:dyDescent="0.2">
      <c r="A7488" s="1" t="s">
        <v>301</v>
      </c>
      <c r="B7488" s="1" t="s">
        <v>19</v>
      </c>
      <c r="C7488" s="1">
        <v>85.400999999999996</v>
      </c>
      <c r="D7488" s="1">
        <v>31.188849999999999</v>
      </c>
      <c r="F7488" s="1">
        <v>753.36823000000004</v>
      </c>
      <c r="G7488" s="1">
        <v>811.96339999999998</v>
      </c>
      <c r="I7488" s="1">
        <v>636.31931999999995</v>
      </c>
      <c r="K7488" s="1">
        <v>2359.2592800000002</v>
      </c>
      <c r="L7488" s="1">
        <v>2836.6077500000001</v>
      </c>
    </row>
    <row r="7489" spans="1:12" x14ac:dyDescent="0.2">
      <c r="A7489" s="1" t="s">
        <v>301</v>
      </c>
      <c r="B7489" s="1" t="s">
        <v>79</v>
      </c>
      <c r="C7489" s="1">
        <v>0</v>
      </c>
      <c r="D7489" s="1">
        <v>0</v>
      </c>
      <c r="F7489" s="1">
        <v>0</v>
      </c>
      <c r="G7489" s="1">
        <v>0</v>
      </c>
      <c r="I7489" s="1">
        <v>16.908840000000001</v>
      </c>
      <c r="K7489" s="1">
        <v>0</v>
      </c>
      <c r="L7489" s="1">
        <v>16.908840000000001</v>
      </c>
    </row>
    <row r="7490" spans="1:12" x14ac:dyDescent="0.2">
      <c r="A7490" s="1" t="s">
        <v>301</v>
      </c>
      <c r="B7490" s="1" t="s">
        <v>50</v>
      </c>
      <c r="C7490" s="1">
        <v>113.3052</v>
      </c>
      <c r="D7490" s="1">
        <v>114.58774</v>
      </c>
      <c r="F7490" s="1">
        <v>2566.7846</v>
      </c>
      <c r="G7490" s="1">
        <v>2853.5647300000001</v>
      </c>
      <c r="I7490" s="1">
        <v>2373.7131800000002</v>
      </c>
      <c r="K7490" s="1">
        <v>12416.12609</v>
      </c>
      <c r="L7490" s="1">
        <v>15241.04183</v>
      </c>
    </row>
    <row r="7491" spans="1:12" x14ac:dyDescent="0.2">
      <c r="A7491" s="1" t="s">
        <v>301</v>
      </c>
      <c r="B7491" s="1" t="s">
        <v>100</v>
      </c>
      <c r="C7491" s="1">
        <v>0</v>
      </c>
      <c r="D7491" s="1">
        <v>0</v>
      </c>
      <c r="F7491" s="1">
        <v>0</v>
      </c>
      <c r="G7491" s="1">
        <v>0</v>
      </c>
      <c r="I7491" s="1">
        <v>0</v>
      </c>
      <c r="K7491" s="1">
        <v>23.353159999999999</v>
      </c>
      <c r="L7491" s="1">
        <v>0</v>
      </c>
    </row>
    <row r="7492" spans="1:12" x14ac:dyDescent="0.2">
      <c r="A7492" s="1" t="s">
        <v>301</v>
      </c>
      <c r="B7492" s="1" t="s">
        <v>10</v>
      </c>
      <c r="C7492" s="1">
        <v>6.3039500000000004</v>
      </c>
      <c r="D7492" s="1">
        <v>0</v>
      </c>
      <c r="F7492" s="1">
        <v>648.16579000000002</v>
      </c>
      <c r="G7492" s="1">
        <v>1214.3877299999999</v>
      </c>
      <c r="I7492" s="1">
        <v>732.87500999999997</v>
      </c>
      <c r="K7492" s="1">
        <v>2652.84474</v>
      </c>
      <c r="L7492" s="1">
        <v>3986.3634999999999</v>
      </c>
    </row>
    <row r="7493" spans="1:12" x14ac:dyDescent="0.2">
      <c r="A7493" s="1" t="s">
        <v>301</v>
      </c>
      <c r="B7493" s="1" t="s">
        <v>80</v>
      </c>
      <c r="C7493" s="1">
        <v>50.596119999999999</v>
      </c>
      <c r="D7493" s="1">
        <v>118.33116</v>
      </c>
      <c r="F7493" s="1">
        <v>2128.9741800000002</v>
      </c>
      <c r="G7493" s="1">
        <v>3812.4211599999999</v>
      </c>
      <c r="I7493" s="1">
        <v>3078.1850100000001</v>
      </c>
      <c r="K7493" s="1">
        <v>9415.2026299999998</v>
      </c>
      <c r="L7493" s="1">
        <v>12970.20246</v>
      </c>
    </row>
    <row r="7494" spans="1:12" x14ac:dyDescent="0.2">
      <c r="A7494" s="1" t="s">
        <v>301</v>
      </c>
      <c r="B7494" s="1" t="s">
        <v>81</v>
      </c>
      <c r="C7494" s="1">
        <v>0</v>
      </c>
      <c r="D7494" s="1">
        <v>0</v>
      </c>
      <c r="F7494" s="1">
        <v>0</v>
      </c>
      <c r="G7494" s="1">
        <v>17.162500000000001</v>
      </c>
      <c r="I7494" s="1">
        <v>20.632249999999999</v>
      </c>
      <c r="K7494" s="1">
        <v>99.678799999999995</v>
      </c>
      <c r="L7494" s="1">
        <v>37.794750000000001</v>
      </c>
    </row>
    <row r="7495" spans="1:12" x14ac:dyDescent="0.2">
      <c r="A7495" s="1" t="s">
        <v>301</v>
      </c>
      <c r="B7495" s="1" t="s">
        <v>21</v>
      </c>
      <c r="C7495" s="1">
        <v>0</v>
      </c>
      <c r="D7495" s="1">
        <v>0</v>
      </c>
      <c r="F7495" s="1">
        <v>328.55052999999998</v>
      </c>
      <c r="G7495" s="1">
        <v>203.77898999999999</v>
      </c>
      <c r="I7495" s="1">
        <v>239.19047</v>
      </c>
      <c r="K7495" s="1">
        <v>1627.12462</v>
      </c>
      <c r="L7495" s="1">
        <v>1136.3051700000001</v>
      </c>
    </row>
    <row r="7496" spans="1:12" x14ac:dyDescent="0.2">
      <c r="A7496" s="1" t="s">
        <v>301</v>
      </c>
      <c r="B7496" s="1" t="s">
        <v>22</v>
      </c>
      <c r="C7496" s="1">
        <v>34.692819999999998</v>
      </c>
      <c r="D7496" s="1">
        <v>22.184999999999999</v>
      </c>
      <c r="F7496" s="1">
        <v>240.87092000000001</v>
      </c>
      <c r="G7496" s="1">
        <v>483.16994</v>
      </c>
      <c r="I7496" s="1">
        <v>438.83724000000001</v>
      </c>
      <c r="K7496" s="1">
        <v>731.56196</v>
      </c>
      <c r="L7496" s="1">
        <v>1932.74342</v>
      </c>
    </row>
    <row r="7497" spans="1:12" x14ac:dyDescent="0.2">
      <c r="A7497" s="1" t="s">
        <v>301</v>
      </c>
      <c r="B7497" s="1" t="s">
        <v>23</v>
      </c>
      <c r="C7497" s="1">
        <v>0</v>
      </c>
      <c r="D7497" s="1">
        <v>0</v>
      </c>
      <c r="F7497" s="1">
        <v>341.86783000000003</v>
      </c>
      <c r="G7497" s="1">
        <v>619.66998000000001</v>
      </c>
      <c r="I7497" s="1">
        <v>288.27913000000001</v>
      </c>
      <c r="K7497" s="1">
        <v>2039.79466</v>
      </c>
      <c r="L7497" s="1">
        <v>1655.88014</v>
      </c>
    </row>
    <row r="7498" spans="1:12" x14ac:dyDescent="0.2">
      <c r="A7498" s="1" t="s">
        <v>301</v>
      </c>
      <c r="B7498" s="1" t="s">
        <v>24</v>
      </c>
      <c r="C7498" s="1">
        <v>0</v>
      </c>
      <c r="D7498" s="1">
        <v>54.857999999999997</v>
      </c>
      <c r="F7498" s="1">
        <v>863.48477000000003</v>
      </c>
      <c r="G7498" s="1">
        <v>1423.3764200000001</v>
      </c>
      <c r="I7498" s="1">
        <v>1129.44271</v>
      </c>
      <c r="K7498" s="1">
        <v>4987.0387499999997</v>
      </c>
      <c r="L7498" s="1">
        <v>4705.7458900000001</v>
      </c>
    </row>
    <row r="7499" spans="1:12" x14ac:dyDescent="0.2">
      <c r="A7499" s="1" t="s">
        <v>301</v>
      </c>
      <c r="B7499" s="1" t="s">
        <v>51</v>
      </c>
      <c r="C7499" s="1">
        <v>22.32</v>
      </c>
      <c r="D7499" s="1">
        <v>0</v>
      </c>
      <c r="F7499" s="1">
        <v>83.268439999999998</v>
      </c>
      <c r="G7499" s="1">
        <v>130.02269999999999</v>
      </c>
      <c r="I7499" s="1">
        <v>128.16419999999999</v>
      </c>
      <c r="K7499" s="1">
        <v>145.41692</v>
      </c>
      <c r="L7499" s="1">
        <v>440.75080000000003</v>
      </c>
    </row>
    <row r="7500" spans="1:12" x14ac:dyDescent="0.2">
      <c r="A7500" s="1" t="s">
        <v>301</v>
      </c>
      <c r="B7500" s="1" t="s">
        <v>52</v>
      </c>
      <c r="C7500" s="1">
        <v>0</v>
      </c>
      <c r="D7500" s="1">
        <v>0</v>
      </c>
      <c r="F7500" s="1">
        <v>148.5471</v>
      </c>
      <c r="G7500" s="1">
        <v>725.16025000000002</v>
      </c>
      <c r="I7500" s="1">
        <v>495.61329999999998</v>
      </c>
      <c r="K7500" s="1">
        <v>488.15354000000002</v>
      </c>
      <c r="L7500" s="1">
        <v>2922.7182200000002</v>
      </c>
    </row>
    <row r="7501" spans="1:12" x14ac:dyDescent="0.2">
      <c r="A7501" s="1" t="s">
        <v>301</v>
      </c>
      <c r="B7501" s="1" t="s">
        <v>25</v>
      </c>
      <c r="C7501" s="1">
        <v>1043.61481</v>
      </c>
      <c r="D7501" s="1">
        <v>27.73779</v>
      </c>
      <c r="F7501" s="1">
        <v>4505.4234699999997</v>
      </c>
      <c r="G7501" s="1">
        <v>1078.1385299999999</v>
      </c>
      <c r="I7501" s="1">
        <v>518.26760000000002</v>
      </c>
      <c r="K7501" s="1">
        <v>12991.83943</v>
      </c>
      <c r="L7501" s="1">
        <v>2062.90706</v>
      </c>
    </row>
    <row r="7502" spans="1:12" x14ac:dyDescent="0.2">
      <c r="A7502" s="1" t="s">
        <v>301</v>
      </c>
      <c r="B7502" s="1" t="s">
        <v>53</v>
      </c>
      <c r="C7502" s="1">
        <v>31.093139999999998</v>
      </c>
      <c r="D7502" s="1">
        <v>27.625599999999999</v>
      </c>
      <c r="F7502" s="1">
        <v>1607.9306999999999</v>
      </c>
      <c r="G7502" s="1">
        <v>8703.30357</v>
      </c>
      <c r="I7502" s="1">
        <v>2540.88589</v>
      </c>
      <c r="K7502" s="1">
        <v>8866.8789799999995</v>
      </c>
      <c r="L7502" s="1">
        <v>20085.74884</v>
      </c>
    </row>
    <row r="7503" spans="1:12" x14ac:dyDescent="0.2">
      <c r="A7503" s="1" t="s">
        <v>301</v>
      </c>
      <c r="B7503" s="1" t="s">
        <v>26</v>
      </c>
      <c r="C7503" s="1">
        <v>175.7783</v>
      </c>
      <c r="D7503" s="1">
        <v>515.04328999999996</v>
      </c>
      <c r="F7503" s="1">
        <v>8476.4780100000007</v>
      </c>
      <c r="G7503" s="1">
        <v>8109.3673099999996</v>
      </c>
      <c r="I7503" s="1">
        <v>7699.84663</v>
      </c>
      <c r="K7503" s="1">
        <v>44023.155039999998</v>
      </c>
      <c r="L7503" s="1">
        <v>36355.657440000003</v>
      </c>
    </row>
    <row r="7504" spans="1:12" x14ac:dyDescent="0.2">
      <c r="A7504" s="1" t="s">
        <v>301</v>
      </c>
      <c r="B7504" s="1" t="s">
        <v>27</v>
      </c>
      <c r="C7504" s="1">
        <v>0</v>
      </c>
      <c r="D7504" s="1">
        <v>0</v>
      </c>
      <c r="F7504" s="1">
        <v>340.09399999999999</v>
      </c>
      <c r="G7504" s="1">
        <v>23.89385</v>
      </c>
      <c r="I7504" s="1">
        <v>0</v>
      </c>
      <c r="K7504" s="1">
        <v>1442.1823099999999</v>
      </c>
      <c r="L7504" s="1">
        <v>23.89385</v>
      </c>
    </row>
    <row r="7505" spans="1:12" x14ac:dyDescent="0.2">
      <c r="A7505" s="1" t="s">
        <v>301</v>
      </c>
      <c r="B7505" s="1" t="s">
        <v>82</v>
      </c>
      <c r="C7505" s="1">
        <v>0</v>
      </c>
      <c r="D7505" s="1">
        <v>0</v>
      </c>
      <c r="F7505" s="1">
        <v>10.050000000000001</v>
      </c>
      <c r="G7505" s="1">
        <v>154.499</v>
      </c>
      <c r="I7505" s="1">
        <v>243.1</v>
      </c>
      <c r="K7505" s="1">
        <v>627.91844000000003</v>
      </c>
      <c r="L7505" s="1">
        <v>981.50324999999998</v>
      </c>
    </row>
    <row r="7506" spans="1:12" x14ac:dyDescent="0.2">
      <c r="A7506" s="1" t="s">
        <v>301</v>
      </c>
      <c r="B7506" s="1" t="s">
        <v>28</v>
      </c>
      <c r="C7506" s="1">
        <v>0</v>
      </c>
      <c r="D7506" s="1">
        <v>0</v>
      </c>
      <c r="F7506" s="1">
        <v>2.0910000000000002</v>
      </c>
      <c r="G7506" s="1">
        <v>2.754</v>
      </c>
      <c r="I7506" s="1">
        <v>5.508</v>
      </c>
      <c r="K7506" s="1">
        <v>34.350999999999999</v>
      </c>
      <c r="L7506" s="1">
        <v>46.736150000000002</v>
      </c>
    </row>
    <row r="7507" spans="1:12" x14ac:dyDescent="0.2">
      <c r="A7507" s="1" t="s">
        <v>301</v>
      </c>
      <c r="B7507" s="1" t="s">
        <v>54</v>
      </c>
      <c r="C7507" s="1">
        <v>0</v>
      </c>
      <c r="D7507" s="1">
        <v>0</v>
      </c>
      <c r="F7507" s="1">
        <v>0</v>
      </c>
      <c r="G7507" s="1">
        <v>0</v>
      </c>
      <c r="I7507" s="1">
        <v>0</v>
      </c>
      <c r="K7507" s="1">
        <v>0</v>
      </c>
      <c r="L7507" s="1">
        <v>0</v>
      </c>
    </row>
    <row r="7508" spans="1:12" x14ac:dyDescent="0.2">
      <c r="A7508" s="1" t="s">
        <v>301</v>
      </c>
      <c r="B7508" s="1" t="s">
        <v>29</v>
      </c>
      <c r="C7508" s="1">
        <v>0</v>
      </c>
      <c r="D7508" s="1">
        <v>0</v>
      </c>
      <c r="F7508" s="1">
        <v>63.741500000000002</v>
      </c>
      <c r="G7508" s="1">
        <v>4.3018400000000003</v>
      </c>
      <c r="I7508" s="1">
        <v>29.18995</v>
      </c>
      <c r="K7508" s="1">
        <v>301.62394999999998</v>
      </c>
      <c r="L7508" s="1">
        <v>73.575559999999996</v>
      </c>
    </row>
    <row r="7509" spans="1:12" x14ac:dyDescent="0.2">
      <c r="A7509" s="1" t="s">
        <v>301</v>
      </c>
      <c r="B7509" s="1" t="s">
        <v>30</v>
      </c>
      <c r="C7509" s="1">
        <v>0</v>
      </c>
      <c r="D7509" s="1">
        <v>0</v>
      </c>
      <c r="F7509" s="1">
        <v>150.29648</v>
      </c>
      <c r="G7509" s="1">
        <v>10.5669</v>
      </c>
      <c r="I7509" s="1">
        <v>28.452500000000001</v>
      </c>
      <c r="K7509" s="1">
        <v>422.99315999999999</v>
      </c>
      <c r="L7509" s="1">
        <v>257.22287999999998</v>
      </c>
    </row>
    <row r="7510" spans="1:12" x14ac:dyDescent="0.2">
      <c r="A7510" s="1" t="s">
        <v>301</v>
      </c>
      <c r="B7510" s="1" t="s">
        <v>56</v>
      </c>
      <c r="C7510" s="1">
        <v>0</v>
      </c>
      <c r="D7510" s="1">
        <v>6.7</v>
      </c>
      <c r="F7510" s="1">
        <v>151.70908</v>
      </c>
      <c r="G7510" s="1">
        <v>567.68971999999997</v>
      </c>
      <c r="I7510" s="1">
        <v>498.83238</v>
      </c>
      <c r="K7510" s="1">
        <v>1390.4897900000001</v>
      </c>
      <c r="L7510" s="1">
        <v>3129.4570199999998</v>
      </c>
    </row>
    <row r="7511" spans="1:12" x14ac:dyDescent="0.2">
      <c r="A7511" s="1" t="s">
        <v>301</v>
      </c>
      <c r="B7511" s="1" t="s">
        <v>31</v>
      </c>
      <c r="C7511" s="1">
        <v>0</v>
      </c>
      <c r="D7511" s="1">
        <v>0</v>
      </c>
      <c r="F7511" s="1">
        <v>17.299939999999999</v>
      </c>
      <c r="G7511" s="1">
        <v>6.9960399999999998</v>
      </c>
      <c r="I7511" s="1">
        <v>5.4786700000000002</v>
      </c>
      <c r="K7511" s="1">
        <v>37.020859999999999</v>
      </c>
      <c r="L7511" s="1">
        <v>31.928000000000001</v>
      </c>
    </row>
    <row r="7512" spans="1:12" x14ac:dyDescent="0.2">
      <c r="A7512" s="1" t="s">
        <v>301</v>
      </c>
      <c r="B7512" s="1" t="s">
        <v>57</v>
      </c>
      <c r="C7512" s="1">
        <v>0</v>
      </c>
      <c r="D7512" s="1">
        <v>0</v>
      </c>
      <c r="F7512" s="1">
        <v>0</v>
      </c>
      <c r="G7512" s="1">
        <v>0</v>
      </c>
      <c r="I7512" s="1">
        <v>0</v>
      </c>
      <c r="K7512" s="1">
        <v>0</v>
      </c>
      <c r="L7512" s="1">
        <v>0</v>
      </c>
    </row>
    <row r="7513" spans="1:12" x14ac:dyDescent="0.2">
      <c r="A7513" s="1" t="s">
        <v>301</v>
      </c>
      <c r="B7513" s="1" t="s">
        <v>58</v>
      </c>
      <c r="C7513" s="1">
        <v>65</v>
      </c>
      <c r="D7513" s="1">
        <v>0</v>
      </c>
      <c r="F7513" s="1">
        <v>683.25</v>
      </c>
      <c r="G7513" s="1">
        <v>794.07</v>
      </c>
      <c r="I7513" s="1">
        <v>1138.92</v>
      </c>
      <c r="K7513" s="1">
        <v>1649.7474999999999</v>
      </c>
      <c r="L7513" s="1">
        <v>5387.7089500000002</v>
      </c>
    </row>
    <row r="7514" spans="1:12" x14ac:dyDescent="0.2">
      <c r="A7514" s="1" t="s">
        <v>301</v>
      </c>
      <c r="B7514" s="1" t="s">
        <v>59</v>
      </c>
      <c r="C7514" s="1">
        <v>2.4269099999999999</v>
      </c>
      <c r="D7514" s="1">
        <v>36.92154</v>
      </c>
      <c r="F7514" s="1">
        <v>3061.7871500000001</v>
      </c>
      <c r="G7514" s="1">
        <v>2508.3983499999999</v>
      </c>
      <c r="I7514" s="1">
        <v>2280.48117</v>
      </c>
      <c r="K7514" s="1">
        <v>12410.81495</v>
      </c>
      <c r="L7514" s="1">
        <v>12307.48553</v>
      </c>
    </row>
    <row r="7515" spans="1:12" x14ac:dyDescent="0.2">
      <c r="A7515" s="1" t="s">
        <v>301</v>
      </c>
      <c r="B7515" s="1" t="s">
        <v>60</v>
      </c>
      <c r="C7515" s="1">
        <v>8.0391600000000007</v>
      </c>
      <c r="D7515" s="1">
        <v>80.053939999999997</v>
      </c>
      <c r="F7515" s="1">
        <v>300.97111000000001</v>
      </c>
      <c r="G7515" s="1">
        <v>1158.1175699999999</v>
      </c>
      <c r="I7515" s="1">
        <v>376.61894999999998</v>
      </c>
      <c r="K7515" s="1">
        <v>1816.9760100000001</v>
      </c>
      <c r="L7515" s="1">
        <v>2517.9644499999999</v>
      </c>
    </row>
    <row r="7516" spans="1:12" x14ac:dyDescent="0.2">
      <c r="A7516" s="1" t="s">
        <v>301</v>
      </c>
      <c r="B7516" s="1" t="s">
        <v>61</v>
      </c>
      <c r="C7516" s="1">
        <v>0</v>
      </c>
      <c r="D7516" s="1">
        <v>150.90255999999999</v>
      </c>
      <c r="F7516" s="1">
        <v>48.660249999999998</v>
      </c>
      <c r="G7516" s="1">
        <v>1481.9377199999999</v>
      </c>
      <c r="I7516" s="1">
        <v>134.14010999999999</v>
      </c>
      <c r="K7516" s="1">
        <v>217.93969999999999</v>
      </c>
      <c r="L7516" s="1">
        <v>1637.5575200000001</v>
      </c>
    </row>
    <row r="7517" spans="1:12" x14ac:dyDescent="0.2">
      <c r="A7517" s="1" t="s">
        <v>301</v>
      </c>
      <c r="B7517" s="1" t="s">
        <v>32</v>
      </c>
      <c r="C7517" s="1">
        <v>0</v>
      </c>
      <c r="D7517" s="1">
        <v>0</v>
      </c>
      <c r="F7517" s="1">
        <v>0</v>
      </c>
      <c r="G7517" s="1">
        <v>0</v>
      </c>
      <c r="I7517" s="1">
        <v>0</v>
      </c>
      <c r="K7517" s="1">
        <v>73.099999999999994</v>
      </c>
      <c r="L7517" s="1">
        <v>193.52600000000001</v>
      </c>
    </row>
    <row r="7518" spans="1:12" x14ac:dyDescent="0.2">
      <c r="A7518" s="1" t="s">
        <v>301</v>
      </c>
      <c r="B7518" s="1" t="s">
        <v>83</v>
      </c>
      <c r="C7518" s="1">
        <v>0</v>
      </c>
      <c r="D7518" s="1">
        <v>0</v>
      </c>
      <c r="F7518" s="1">
        <v>0</v>
      </c>
      <c r="G7518" s="1">
        <v>0</v>
      </c>
      <c r="I7518" s="1">
        <v>0</v>
      </c>
      <c r="K7518" s="1">
        <v>0</v>
      </c>
      <c r="L7518" s="1">
        <v>0</v>
      </c>
    </row>
    <row r="7519" spans="1:12" x14ac:dyDescent="0.2">
      <c r="A7519" s="1" t="s">
        <v>301</v>
      </c>
      <c r="B7519" s="1" t="s">
        <v>84</v>
      </c>
      <c r="C7519" s="1">
        <v>0</v>
      </c>
      <c r="D7519" s="1">
        <v>0</v>
      </c>
      <c r="F7519" s="1">
        <v>0</v>
      </c>
      <c r="G7519" s="1">
        <v>101.04362999999999</v>
      </c>
      <c r="I7519" s="1">
        <v>13.79692</v>
      </c>
      <c r="K7519" s="1">
        <v>1535.8398500000001</v>
      </c>
      <c r="L7519" s="1">
        <v>697.24230999999997</v>
      </c>
    </row>
    <row r="7520" spans="1:12" x14ac:dyDescent="0.2">
      <c r="A7520" s="1" t="s">
        <v>301</v>
      </c>
      <c r="B7520" s="1" t="s">
        <v>63</v>
      </c>
      <c r="C7520" s="1">
        <v>0</v>
      </c>
      <c r="D7520" s="1">
        <v>0</v>
      </c>
      <c r="F7520" s="1">
        <v>145.8485</v>
      </c>
      <c r="G7520" s="1">
        <v>7.3539000000000003</v>
      </c>
      <c r="I7520" s="1">
        <v>0</v>
      </c>
      <c r="K7520" s="1">
        <v>145.8485</v>
      </c>
      <c r="L7520" s="1">
        <v>100.01938</v>
      </c>
    </row>
    <row r="7521" spans="1:13" x14ac:dyDescent="0.2">
      <c r="A7521" s="1" t="s">
        <v>301</v>
      </c>
      <c r="B7521" s="1" t="s">
        <v>86</v>
      </c>
      <c r="C7521" s="1">
        <v>0</v>
      </c>
      <c r="D7521" s="1">
        <v>0</v>
      </c>
      <c r="F7521" s="1">
        <v>0</v>
      </c>
      <c r="G7521" s="1">
        <v>0</v>
      </c>
      <c r="I7521" s="1">
        <v>0</v>
      </c>
      <c r="K7521" s="1">
        <v>48.209000000000003</v>
      </c>
      <c r="L7521" s="1">
        <v>32.9435</v>
      </c>
    </row>
    <row r="7522" spans="1:13" x14ac:dyDescent="0.2">
      <c r="A7522" s="2" t="s">
        <v>301</v>
      </c>
      <c r="B7522" s="2" t="s">
        <v>11</v>
      </c>
      <c r="C7522" s="2">
        <v>4312.9505099999997</v>
      </c>
      <c r="D7522" s="2">
        <v>4416.3464400000003</v>
      </c>
      <c r="E7522" s="2"/>
      <c r="F7522" s="2">
        <v>101720.40849</v>
      </c>
      <c r="G7522" s="2">
        <v>134634.88768000001</v>
      </c>
      <c r="H7522" s="2"/>
      <c r="I7522" s="2">
        <v>111012.81733999999</v>
      </c>
      <c r="J7522" s="2"/>
      <c r="K7522" s="2">
        <v>449217.94123</v>
      </c>
      <c r="L7522" s="2">
        <v>517013.46341999999</v>
      </c>
      <c r="M7522" s="2"/>
    </row>
    <row r="7523" spans="1:13" x14ac:dyDescent="0.2">
      <c r="A7523" s="1" t="s">
        <v>302</v>
      </c>
      <c r="B7523" s="1" t="s">
        <v>5</v>
      </c>
      <c r="C7523" s="1">
        <v>156.13525999999999</v>
      </c>
      <c r="D7523" s="1">
        <v>76.736789999999999</v>
      </c>
      <c r="F7523" s="1">
        <v>2055.3114999999998</v>
      </c>
      <c r="G7523" s="1">
        <v>1558.8684499999999</v>
      </c>
      <c r="I7523" s="1">
        <v>1257.8830399999999</v>
      </c>
      <c r="K7523" s="1">
        <v>12696.247729999999</v>
      </c>
      <c r="L7523" s="1">
        <v>8895.6910499999994</v>
      </c>
    </row>
    <row r="7524" spans="1:13" x14ac:dyDescent="0.2">
      <c r="A7524" s="1" t="s">
        <v>302</v>
      </c>
      <c r="B7524" s="1" t="s">
        <v>36</v>
      </c>
      <c r="C7524" s="1">
        <v>169.34399999999999</v>
      </c>
      <c r="D7524" s="1">
        <v>190.84566000000001</v>
      </c>
      <c r="F7524" s="1">
        <v>988.21208000000001</v>
      </c>
      <c r="G7524" s="1">
        <v>646.89823999999999</v>
      </c>
      <c r="I7524" s="1">
        <v>515.80451000000005</v>
      </c>
      <c r="K7524" s="1">
        <v>3212.0238599999998</v>
      </c>
      <c r="L7524" s="1">
        <v>2414.6756</v>
      </c>
    </row>
    <row r="7525" spans="1:13" x14ac:dyDescent="0.2">
      <c r="A7525" s="1" t="s">
        <v>302</v>
      </c>
      <c r="B7525" s="1" t="s">
        <v>37</v>
      </c>
      <c r="C7525" s="1">
        <v>0</v>
      </c>
      <c r="D7525" s="1">
        <v>0</v>
      </c>
      <c r="F7525" s="1">
        <v>0</v>
      </c>
      <c r="G7525" s="1">
        <v>0</v>
      </c>
      <c r="I7525" s="1">
        <v>0</v>
      </c>
      <c r="K7525" s="1">
        <v>0</v>
      </c>
      <c r="L7525" s="1">
        <v>35.453389999999999</v>
      </c>
    </row>
    <row r="7526" spans="1:13" x14ac:dyDescent="0.2">
      <c r="A7526" s="1" t="s">
        <v>302</v>
      </c>
      <c r="B7526" s="1" t="s">
        <v>38</v>
      </c>
      <c r="C7526" s="1">
        <v>0</v>
      </c>
      <c r="D7526" s="1">
        <v>0</v>
      </c>
      <c r="F7526" s="1">
        <v>74.303899999999999</v>
      </c>
      <c r="G7526" s="1">
        <v>0</v>
      </c>
      <c r="I7526" s="1">
        <v>22.650200000000002</v>
      </c>
      <c r="K7526" s="1">
        <v>360.85336000000001</v>
      </c>
      <c r="L7526" s="1">
        <v>147.69234</v>
      </c>
    </row>
    <row r="7527" spans="1:13" x14ac:dyDescent="0.2">
      <c r="A7527" s="1" t="s">
        <v>302</v>
      </c>
      <c r="B7527" s="1" t="s">
        <v>67</v>
      </c>
      <c r="C7527" s="1">
        <v>73.630930000000006</v>
      </c>
      <c r="D7527" s="1">
        <v>35.699190000000002</v>
      </c>
      <c r="F7527" s="1">
        <v>73.630930000000006</v>
      </c>
      <c r="G7527" s="1">
        <v>109.22962</v>
      </c>
      <c r="I7527" s="1">
        <v>152.41893999999999</v>
      </c>
      <c r="K7527" s="1">
        <v>230.74092999999999</v>
      </c>
      <c r="L7527" s="1">
        <v>285.04856000000001</v>
      </c>
    </row>
    <row r="7528" spans="1:13" x14ac:dyDescent="0.2">
      <c r="A7528" s="1" t="s">
        <v>302</v>
      </c>
      <c r="B7528" s="1" t="s">
        <v>6</v>
      </c>
      <c r="C7528" s="1">
        <v>1571.6575499999999</v>
      </c>
      <c r="D7528" s="1">
        <v>191.17186000000001</v>
      </c>
      <c r="F7528" s="1">
        <v>14689.61226</v>
      </c>
      <c r="G7528" s="1">
        <v>8433.8276600000008</v>
      </c>
      <c r="I7528" s="1">
        <v>10186.90458</v>
      </c>
      <c r="K7528" s="1">
        <v>91773.521250000005</v>
      </c>
      <c r="L7528" s="1">
        <v>53641.401639999996</v>
      </c>
    </row>
    <row r="7529" spans="1:13" x14ac:dyDescent="0.2">
      <c r="A7529" s="1" t="s">
        <v>302</v>
      </c>
      <c r="B7529" s="1" t="s">
        <v>39</v>
      </c>
      <c r="C7529" s="1">
        <v>0</v>
      </c>
      <c r="D7529" s="1">
        <v>58.910209999999999</v>
      </c>
      <c r="F7529" s="1">
        <v>2312.5351500000002</v>
      </c>
      <c r="G7529" s="1">
        <v>1617.1306199999999</v>
      </c>
      <c r="I7529" s="1">
        <v>2341.4836300000002</v>
      </c>
      <c r="K7529" s="1">
        <v>9595.0771700000005</v>
      </c>
      <c r="L7529" s="1">
        <v>11581.81214</v>
      </c>
    </row>
    <row r="7530" spans="1:13" x14ac:dyDescent="0.2">
      <c r="A7530" s="1" t="s">
        <v>302</v>
      </c>
      <c r="B7530" s="1" t="s">
        <v>68</v>
      </c>
      <c r="C7530" s="1">
        <v>0</v>
      </c>
      <c r="D7530" s="1">
        <v>0</v>
      </c>
      <c r="F7530" s="1">
        <v>0</v>
      </c>
      <c r="G7530" s="1">
        <v>9.7500699999999991</v>
      </c>
      <c r="I7530" s="1">
        <v>0</v>
      </c>
      <c r="K7530" s="1">
        <v>0</v>
      </c>
      <c r="L7530" s="1">
        <v>9.7500699999999991</v>
      </c>
    </row>
    <row r="7531" spans="1:13" x14ac:dyDescent="0.2">
      <c r="A7531" s="1" t="s">
        <v>302</v>
      </c>
      <c r="B7531" s="1" t="s">
        <v>40</v>
      </c>
      <c r="C7531" s="1">
        <v>16.67952</v>
      </c>
      <c r="D7531" s="1">
        <v>0</v>
      </c>
      <c r="F7531" s="1">
        <v>228.62128000000001</v>
      </c>
      <c r="G7531" s="1">
        <v>625.05050000000006</v>
      </c>
      <c r="I7531" s="1">
        <v>758.44557999999995</v>
      </c>
      <c r="K7531" s="1">
        <v>4573.8407500000003</v>
      </c>
      <c r="L7531" s="1">
        <v>4373.9353700000001</v>
      </c>
    </row>
    <row r="7532" spans="1:13" x14ac:dyDescent="0.2">
      <c r="A7532" s="1" t="s">
        <v>302</v>
      </c>
      <c r="B7532" s="1" t="s">
        <v>14</v>
      </c>
      <c r="C7532" s="1">
        <v>0</v>
      </c>
      <c r="D7532" s="1">
        <v>41.472999999999999</v>
      </c>
      <c r="F7532" s="1">
        <v>2492.8438000000001</v>
      </c>
      <c r="G7532" s="1">
        <v>614.78763000000004</v>
      </c>
      <c r="I7532" s="1">
        <v>1864.0865699999999</v>
      </c>
      <c r="K7532" s="1">
        <v>10341.11234</v>
      </c>
      <c r="L7532" s="1">
        <v>6632.3973699999997</v>
      </c>
    </row>
    <row r="7533" spans="1:13" x14ac:dyDescent="0.2">
      <c r="A7533" s="1" t="s">
        <v>302</v>
      </c>
      <c r="B7533" s="1" t="s">
        <v>69</v>
      </c>
      <c r="C7533" s="1">
        <v>0</v>
      </c>
      <c r="D7533" s="1">
        <v>0</v>
      </c>
      <c r="F7533" s="1">
        <v>0</v>
      </c>
      <c r="G7533" s="1">
        <v>0</v>
      </c>
      <c r="I7533" s="1">
        <v>38.669449999999998</v>
      </c>
      <c r="K7533" s="1">
        <v>6.6474599999999997</v>
      </c>
      <c r="L7533" s="1">
        <v>58.69312</v>
      </c>
    </row>
    <row r="7534" spans="1:13" x14ac:dyDescent="0.2">
      <c r="A7534" s="1" t="s">
        <v>302</v>
      </c>
      <c r="B7534" s="1" t="s">
        <v>70</v>
      </c>
      <c r="C7534" s="1">
        <v>0</v>
      </c>
      <c r="D7534" s="1">
        <v>0</v>
      </c>
      <c r="F7534" s="1">
        <v>25.03829</v>
      </c>
      <c r="G7534" s="1">
        <v>0</v>
      </c>
      <c r="I7534" s="1">
        <v>0</v>
      </c>
      <c r="K7534" s="1">
        <v>73.422089999999997</v>
      </c>
      <c r="L7534" s="1">
        <v>85.261930000000007</v>
      </c>
    </row>
    <row r="7535" spans="1:13" x14ac:dyDescent="0.2">
      <c r="A7535" s="1" t="s">
        <v>302</v>
      </c>
      <c r="B7535" s="1" t="s">
        <v>71</v>
      </c>
      <c r="C7535" s="1">
        <v>0</v>
      </c>
      <c r="D7535" s="1">
        <v>0</v>
      </c>
      <c r="F7535" s="1">
        <v>0</v>
      </c>
      <c r="G7535" s="1">
        <v>0</v>
      </c>
      <c r="I7535" s="1">
        <v>0</v>
      </c>
      <c r="K7535" s="1">
        <v>0</v>
      </c>
      <c r="L7535" s="1">
        <v>0</v>
      </c>
    </row>
    <row r="7536" spans="1:13" x14ac:dyDescent="0.2">
      <c r="A7536" s="1" t="s">
        <v>302</v>
      </c>
      <c r="B7536" s="1" t="s">
        <v>41</v>
      </c>
      <c r="C7536" s="1">
        <v>0</v>
      </c>
      <c r="D7536" s="1">
        <v>0</v>
      </c>
      <c r="F7536" s="1">
        <v>163.63821999999999</v>
      </c>
      <c r="G7536" s="1">
        <v>64.923310000000001</v>
      </c>
      <c r="I7536" s="1">
        <v>25.67775</v>
      </c>
      <c r="K7536" s="1">
        <v>446.32726000000002</v>
      </c>
      <c r="L7536" s="1">
        <v>264.85509000000002</v>
      </c>
    </row>
    <row r="7537" spans="1:12" x14ac:dyDescent="0.2">
      <c r="A7537" s="1" t="s">
        <v>302</v>
      </c>
      <c r="B7537" s="1" t="s">
        <v>72</v>
      </c>
      <c r="C7537" s="1">
        <v>0</v>
      </c>
      <c r="D7537" s="1">
        <v>0</v>
      </c>
      <c r="F7537" s="1">
        <v>0</v>
      </c>
      <c r="G7537" s="1">
        <v>0</v>
      </c>
      <c r="I7537" s="1">
        <v>0</v>
      </c>
      <c r="K7537" s="1">
        <v>26.611149999999999</v>
      </c>
      <c r="L7537" s="1">
        <v>0</v>
      </c>
    </row>
    <row r="7538" spans="1:12" x14ac:dyDescent="0.2">
      <c r="A7538" s="1" t="s">
        <v>302</v>
      </c>
      <c r="B7538" s="1" t="s">
        <v>73</v>
      </c>
      <c r="C7538" s="1">
        <v>0</v>
      </c>
      <c r="D7538" s="1">
        <v>0</v>
      </c>
      <c r="F7538" s="1">
        <v>3.3</v>
      </c>
      <c r="G7538" s="1">
        <v>0</v>
      </c>
      <c r="I7538" s="1">
        <v>0</v>
      </c>
      <c r="K7538" s="1">
        <v>3.3</v>
      </c>
      <c r="L7538" s="1">
        <v>7.1717899999999997</v>
      </c>
    </row>
    <row r="7539" spans="1:12" x14ac:dyDescent="0.2">
      <c r="A7539" s="1" t="s">
        <v>302</v>
      </c>
      <c r="B7539" s="1" t="s">
        <v>15</v>
      </c>
      <c r="C7539" s="1">
        <v>31.786000000000001</v>
      </c>
      <c r="D7539" s="1">
        <v>40.985999999999997</v>
      </c>
      <c r="F7539" s="1">
        <v>92.525850000000005</v>
      </c>
      <c r="G7539" s="1">
        <v>809.24159999999995</v>
      </c>
      <c r="I7539" s="1">
        <v>639.66729999999995</v>
      </c>
      <c r="K7539" s="1">
        <v>219.76002</v>
      </c>
      <c r="L7539" s="1">
        <v>2447.5168699999999</v>
      </c>
    </row>
    <row r="7540" spans="1:12" x14ac:dyDescent="0.2">
      <c r="A7540" s="1" t="s">
        <v>302</v>
      </c>
      <c r="B7540" s="1" t="s">
        <v>74</v>
      </c>
      <c r="C7540" s="1">
        <v>0</v>
      </c>
      <c r="D7540" s="1">
        <v>0</v>
      </c>
      <c r="F7540" s="1">
        <v>1023.55129</v>
      </c>
      <c r="G7540" s="1">
        <v>683.95802000000003</v>
      </c>
      <c r="I7540" s="1">
        <v>1273.0080599999999</v>
      </c>
      <c r="K7540" s="1">
        <v>3880.5137</v>
      </c>
      <c r="L7540" s="1">
        <v>4032.5341199999998</v>
      </c>
    </row>
    <row r="7541" spans="1:12" x14ac:dyDescent="0.2">
      <c r="A7541" s="1" t="s">
        <v>302</v>
      </c>
      <c r="B7541" s="1" t="s">
        <v>7</v>
      </c>
      <c r="C7541" s="1">
        <v>1952.7607599999999</v>
      </c>
      <c r="D7541" s="1">
        <v>300.00238000000002</v>
      </c>
      <c r="F7541" s="1">
        <v>16684.91747</v>
      </c>
      <c r="G7541" s="1">
        <v>14847.76988</v>
      </c>
      <c r="I7541" s="1">
        <v>15191.62905</v>
      </c>
      <c r="K7541" s="1">
        <v>65248.361629999999</v>
      </c>
      <c r="L7541" s="1">
        <v>62611.127030000003</v>
      </c>
    </row>
    <row r="7542" spans="1:12" x14ac:dyDescent="0.2">
      <c r="A7542" s="1" t="s">
        <v>302</v>
      </c>
      <c r="B7542" s="1" t="s">
        <v>42</v>
      </c>
      <c r="C7542" s="1">
        <v>0</v>
      </c>
      <c r="D7542" s="1">
        <v>0</v>
      </c>
      <c r="F7542" s="1">
        <v>4.8084199999999999</v>
      </c>
      <c r="G7542" s="1">
        <v>111.67314</v>
      </c>
      <c r="I7542" s="1">
        <v>11</v>
      </c>
      <c r="K7542" s="1">
        <v>123.19202</v>
      </c>
      <c r="L7542" s="1">
        <v>393.32529</v>
      </c>
    </row>
    <row r="7543" spans="1:12" x14ac:dyDescent="0.2">
      <c r="A7543" s="1" t="s">
        <v>302</v>
      </c>
      <c r="B7543" s="1" t="s">
        <v>43</v>
      </c>
      <c r="C7543" s="1">
        <v>80.303060000000002</v>
      </c>
      <c r="D7543" s="1">
        <v>0</v>
      </c>
      <c r="F7543" s="1">
        <v>80.303060000000002</v>
      </c>
      <c r="G7543" s="1">
        <v>103.364</v>
      </c>
      <c r="I7543" s="1">
        <v>12.375</v>
      </c>
      <c r="K7543" s="1">
        <v>570.68284000000006</v>
      </c>
      <c r="L7543" s="1">
        <v>293.17239999999998</v>
      </c>
    </row>
    <row r="7544" spans="1:12" x14ac:dyDescent="0.2">
      <c r="A7544" s="1" t="s">
        <v>302</v>
      </c>
      <c r="B7544" s="1" t="s">
        <v>16</v>
      </c>
      <c r="C7544" s="1">
        <v>0.95</v>
      </c>
      <c r="D7544" s="1">
        <v>0</v>
      </c>
      <c r="F7544" s="1">
        <v>164.11984000000001</v>
      </c>
      <c r="G7544" s="1">
        <v>1052.51161</v>
      </c>
      <c r="I7544" s="1">
        <v>228.96914000000001</v>
      </c>
      <c r="K7544" s="1">
        <v>672.28017</v>
      </c>
      <c r="L7544" s="1">
        <v>1668.9979599999999</v>
      </c>
    </row>
    <row r="7545" spans="1:12" x14ac:dyDescent="0.2">
      <c r="A7545" s="1" t="s">
        <v>302</v>
      </c>
      <c r="B7545" s="1" t="s">
        <v>8</v>
      </c>
      <c r="C7545" s="1">
        <v>7</v>
      </c>
      <c r="D7545" s="1">
        <v>768.90195000000006</v>
      </c>
      <c r="F7545" s="1">
        <v>4320.7346200000002</v>
      </c>
      <c r="G7545" s="1">
        <v>5050.5193799999997</v>
      </c>
      <c r="I7545" s="1">
        <v>3067.8851599999998</v>
      </c>
      <c r="K7545" s="1">
        <v>20794.743890000002</v>
      </c>
      <c r="L7545" s="1">
        <v>17513.33829</v>
      </c>
    </row>
    <row r="7546" spans="1:12" x14ac:dyDescent="0.2">
      <c r="A7546" s="1" t="s">
        <v>302</v>
      </c>
      <c r="B7546" s="1" t="s">
        <v>44</v>
      </c>
      <c r="C7546" s="1">
        <v>0</v>
      </c>
      <c r="D7546" s="1">
        <v>0</v>
      </c>
      <c r="F7546" s="1">
        <v>495.54451999999998</v>
      </c>
      <c r="G7546" s="1">
        <v>217.48442</v>
      </c>
      <c r="I7546" s="1">
        <v>310.71152000000001</v>
      </c>
      <c r="K7546" s="1">
        <v>1994.17085</v>
      </c>
      <c r="L7546" s="1">
        <v>1560.5238199999999</v>
      </c>
    </row>
    <row r="7547" spans="1:12" x14ac:dyDescent="0.2">
      <c r="A7547" s="1" t="s">
        <v>302</v>
      </c>
      <c r="B7547" s="1" t="s">
        <v>17</v>
      </c>
      <c r="C7547" s="1">
        <v>31.172999999999998</v>
      </c>
      <c r="D7547" s="1">
        <v>0</v>
      </c>
      <c r="F7547" s="1">
        <v>69.660749999999993</v>
      </c>
      <c r="G7547" s="1">
        <v>109.42404999999999</v>
      </c>
      <c r="I7547" s="1">
        <v>145.41442000000001</v>
      </c>
      <c r="K7547" s="1">
        <v>446.31044000000003</v>
      </c>
      <c r="L7547" s="1">
        <v>805.24333999999999</v>
      </c>
    </row>
    <row r="7548" spans="1:12" x14ac:dyDescent="0.2">
      <c r="A7548" s="1" t="s">
        <v>302</v>
      </c>
      <c r="B7548" s="1" t="s">
        <v>75</v>
      </c>
      <c r="C7548" s="1">
        <v>0</v>
      </c>
      <c r="D7548" s="1">
        <v>0</v>
      </c>
      <c r="F7548" s="1">
        <v>0</v>
      </c>
      <c r="G7548" s="1">
        <v>0</v>
      </c>
      <c r="I7548" s="1">
        <v>0</v>
      </c>
      <c r="K7548" s="1">
        <v>3.1987999999999999</v>
      </c>
      <c r="L7548" s="1">
        <v>0</v>
      </c>
    </row>
    <row r="7549" spans="1:12" x14ac:dyDescent="0.2">
      <c r="A7549" s="1" t="s">
        <v>302</v>
      </c>
      <c r="B7549" s="1" t="s">
        <v>45</v>
      </c>
      <c r="C7549" s="1">
        <v>0</v>
      </c>
      <c r="D7549" s="1">
        <v>0</v>
      </c>
      <c r="F7549" s="1">
        <v>1106.2720899999999</v>
      </c>
      <c r="G7549" s="1">
        <v>505.36736000000002</v>
      </c>
      <c r="I7549" s="1">
        <v>158.84</v>
      </c>
      <c r="K7549" s="1">
        <v>2206.7931800000001</v>
      </c>
      <c r="L7549" s="1">
        <v>936.45309999999995</v>
      </c>
    </row>
    <row r="7550" spans="1:12" x14ac:dyDescent="0.2">
      <c r="A7550" s="1" t="s">
        <v>302</v>
      </c>
      <c r="B7550" s="1" t="s">
        <v>46</v>
      </c>
      <c r="C7550" s="1">
        <v>0</v>
      </c>
      <c r="D7550" s="1">
        <v>0</v>
      </c>
      <c r="F7550" s="1">
        <v>0</v>
      </c>
      <c r="G7550" s="1">
        <v>4.5599999999999996</v>
      </c>
      <c r="I7550" s="1">
        <v>2.66</v>
      </c>
      <c r="K7550" s="1">
        <v>91.22</v>
      </c>
      <c r="L7550" s="1">
        <v>7.22</v>
      </c>
    </row>
    <row r="7551" spans="1:12" x14ac:dyDescent="0.2">
      <c r="A7551" s="1" t="s">
        <v>302</v>
      </c>
      <c r="B7551" s="1" t="s">
        <v>47</v>
      </c>
      <c r="C7551" s="1">
        <v>16.271719999999998</v>
      </c>
      <c r="D7551" s="1">
        <v>0</v>
      </c>
      <c r="F7551" s="1">
        <v>145.01680999999999</v>
      </c>
      <c r="G7551" s="1">
        <v>117.21956</v>
      </c>
      <c r="I7551" s="1">
        <v>281.01296000000002</v>
      </c>
      <c r="K7551" s="1">
        <v>910.29019000000005</v>
      </c>
      <c r="L7551" s="1">
        <v>2367.0411199999999</v>
      </c>
    </row>
    <row r="7552" spans="1:12" x14ac:dyDescent="0.2">
      <c r="A7552" s="1" t="s">
        <v>302</v>
      </c>
      <c r="B7552" s="1" t="s">
        <v>12</v>
      </c>
      <c r="C7552" s="1">
        <v>1309.4449400000001</v>
      </c>
      <c r="D7552" s="1">
        <v>813.12197000000003</v>
      </c>
      <c r="F7552" s="1">
        <v>32747.777979999999</v>
      </c>
      <c r="G7552" s="1">
        <v>27037.174470000002</v>
      </c>
      <c r="I7552" s="1">
        <v>29418.13319</v>
      </c>
      <c r="K7552" s="1">
        <v>159964.24551000001</v>
      </c>
      <c r="L7552" s="1">
        <v>134519.64038999999</v>
      </c>
    </row>
    <row r="7553" spans="1:12" x14ac:dyDescent="0.2">
      <c r="A7553" s="1" t="s">
        <v>302</v>
      </c>
      <c r="B7553" s="1" t="s">
        <v>77</v>
      </c>
      <c r="C7553" s="1">
        <v>0</v>
      </c>
      <c r="D7553" s="1">
        <v>0</v>
      </c>
      <c r="F7553" s="1">
        <v>0</v>
      </c>
      <c r="G7553" s="1">
        <v>10.41173</v>
      </c>
      <c r="I7553" s="1">
        <v>4.8</v>
      </c>
      <c r="K7553" s="1">
        <v>9.6026399999999992</v>
      </c>
      <c r="L7553" s="1">
        <v>15.211729999999999</v>
      </c>
    </row>
    <row r="7554" spans="1:12" x14ac:dyDescent="0.2">
      <c r="A7554" s="1" t="s">
        <v>302</v>
      </c>
      <c r="B7554" s="1" t="s">
        <v>78</v>
      </c>
      <c r="C7554" s="1">
        <v>0</v>
      </c>
      <c r="D7554" s="1">
        <v>0</v>
      </c>
      <c r="F7554" s="1">
        <v>0</v>
      </c>
      <c r="G7554" s="1">
        <v>0</v>
      </c>
      <c r="I7554" s="1">
        <v>0</v>
      </c>
      <c r="K7554" s="1">
        <v>13.5</v>
      </c>
      <c r="L7554" s="1">
        <v>54.45</v>
      </c>
    </row>
    <row r="7555" spans="1:12" x14ac:dyDescent="0.2">
      <c r="A7555" s="1" t="s">
        <v>302</v>
      </c>
      <c r="B7555" s="1" t="s">
        <v>18</v>
      </c>
      <c r="C7555" s="1">
        <v>166.53823</v>
      </c>
      <c r="D7555" s="1">
        <v>728.35877000000005</v>
      </c>
      <c r="F7555" s="1">
        <v>13352.144560000001</v>
      </c>
      <c r="G7555" s="1">
        <v>12207.792299999999</v>
      </c>
      <c r="I7555" s="1">
        <v>12380.0496</v>
      </c>
      <c r="K7555" s="1">
        <v>79453.771850000005</v>
      </c>
      <c r="L7555" s="1">
        <v>71877.277770000001</v>
      </c>
    </row>
    <row r="7556" spans="1:12" x14ac:dyDescent="0.2">
      <c r="A7556" s="1" t="s">
        <v>302</v>
      </c>
      <c r="B7556" s="1" t="s">
        <v>49</v>
      </c>
      <c r="C7556" s="1">
        <v>0</v>
      </c>
      <c r="D7556" s="1">
        <v>0</v>
      </c>
      <c r="F7556" s="1">
        <v>503.98502000000002</v>
      </c>
      <c r="G7556" s="1">
        <v>334.33148</v>
      </c>
      <c r="I7556" s="1">
        <v>360.31103999999999</v>
      </c>
      <c r="K7556" s="1">
        <v>2377.80719</v>
      </c>
      <c r="L7556" s="1">
        <v>1488.79656</v>
      </c>
    </row>
    <row r="7557" spans="1:12" x14ac:dyDescent="0.2">
      <c r="A7557" s="1" t="s">
        <v>302</v>
      </c>
      <c r="B7557" s="1" t="s">
        <v>9</v>
      </c>
      <c r="C7557" s="1">
        <v>7255.2368200000001</v>
      </c>
      <c r="D7557" s="1">
        <v>4437.3617100000001</v>
      </c>
      <c r="F7557" s="1">
        <v>144020.91889999999</v>
      </c>
      <c r="G7557" s="1">
        <v>106522.12398</v>
      </c>
      <c r="I7557" s="1">
        <v>110041.14117</v>
      </c>
      <c r="K7557" s="1">
        <v>554745.73028999998</v>
      </c>
      <c r="L7557" s="1">
        <v>490604.59633999999</v>
      </c>
    </row>
    <row r="7558" spans="1:12" x14ac:dyDescent="0.2">
      <c r="A7558" s="1" t="s">
        <v>302</v>
      </c>
      <c r="B7558" s="1" t="s">
        <v>19</v>
      </c>
      <c r="C7558" s="1">
        <v>459.15109999999999</v>
      </c>
      <c r="D7558" s="1">
        <v>894.94146999999998</v>
      </c>
      <c r="F7558" s="1">
        <v>12062.11399</v>
      </c>
      <c r="G7558" s="1">
        <v>11022.47149</v>
      </c>
      <c r="I7558" s="1">
        <v>12758.46004</v>
      </c>
      <c r="K7558" s="1">
        <v>73954.211630000005</v>
      </c>
      <c r="L7558" s="1">
        <v>56134.539429999997</v>
      </c>
    </row>
    <row r="7559" spans="1:12" x14ac:dyDescent="0.2">
      <c r="A7559" s="1" t="s">
        <v>302</v>
      </c>
      <c r="B7559" s="1" t="s">
        <v>79</v>
      </c>
      <c r="C7559" s="1">
        <v>0</v>
      </c>
      <c r="D7559" s="1">
        <v>0</v>
      </c>
      <c r="F7559" s="1">
        <v>200.39141000000001</v>
      </c>
      <c r="G7559" s="1">
        <v>367.91041999999999</v>
      </c>
      <c r="I7559" s="1">
        <v>245.26925</v>
      </c>
      <c r="K7559" s="1">
        <v>522.51747999999998</v>
      </c>
      <c r="L7559" s="1">
        <v>877.33915000000002</v>
      </c>
    </row>
    <row r="7560" spans="1:12" x14ac:dyDescent="0.2">
      <c r="A7560" s="1" t="s">
        <v>302</v>
      </c>
      <c r="B7560" s="1" t="s">
        <v>50</v>
      </c>
      <c r="C7560" s="1">
        <v>0</v>
      </c>
      <c r="D7560" s="1">
        <v>22.95</v>
      </c>
      <c r="F7560" s="1">
        <v>439.83359999999999</v>
      </c>
      <c r="G7560" s="1">
        <v>559.25725</v>
      </c>
      <c r="I7560" s="1">
        <v>560.97110999999995</v>
      </c>
      <c r="K7560" s="1">
        <v>5474.2378600000002</v>
      </c>
      <c r="L7560" s="1">
        <v>2867.3487300000002</v>
      </c>
    </row>
    <row r="7561" spans="1:12" x14ac:dyDescent="0.2">
      <c r="A7561" s="1" t="s">
        <v>302</v>
      </c>
      <c r="B7561" s="1" t="s">
        <v>20</v>
      </c>
      <c r="C7561" s="1">
        <v>0</v>
      </c>
      <c r="D7561" s="1">
        <v>0</v>
      </c>
      <c r="F7561" s="1">
        <v>0</v>
      </c>
      <c r="G7561" s="1">
        <v>47.513500000000001</v>
      </c>
      <c r="I7561" s="1">
        <v>0</v>
      </c>
      <c r="K7561" s="1">
        <v>31.947900000000001</v>
      </c>
      <c r="L7561" s="1">
        <v>81.919499999999999</v>
      </c>
    </row>
    <row r="7562" spans="1:12" x14ac:dyDescent="0.2">
      <c r="A7562" s="1" t="s">
        <v>302</v>
      </c>
      <c r="B7562" s="1" t="s">
        <v>10</v>
      </c>
      <c r="C7562" s="1">
        <v>317.15167000000002</v>
      </c>
      <c r="D7562" s="1">
        <v>32.414920000000002</v>
      </c>
      <c r="F7562" s="1">
        <v>3934.61193</v>
      </c>
      <c r="G7562" s="1">
        <v>3427.5158200000001</v>
      </c>
      <c r="I7562" s="1">
        <v>3526.8192199999999</v>
      </c>
      <c r="K7562" s="1">
        <v>24615.188480000001</v>
      </c>
      <c r="L7562" s="1">
        <v>16525.198499999999</v>
      </c>
    </row>
    <row r="7563" spans="1:12" x14ac:dyDescent="0.2">
      <c r="A7563" s="1" t="s">
        <v>302</v>
      </c>
      <c r="B7563" s="1" t="s">
        <v>80</v>
      </c>
      <c r="C7563" s="1">
        <v>0</v>
      </c>
      <c r="D7563" s="1">
        <v>0</v>
      </c>
      <c r="F7563" s="1">
        <v>123.10551</v>
      </c>
      <c r="G7563" s="1">
        <v>164.56801999999999</v>
      </c>
      <c r="I7563" s="1">
        <v>45.108199999999997</v>
      </c>
      <c r="K7563" s="1">
        <v>852.45744999999999</v>
      </c>
      <c r="L7563" s="1">
        <v>348.50743999999997</v>
      </c>
    </row>
    <row r="7564" spans="1:12" x14ac:dyDescent="0.2">
      <c r="A7564" s="1" t="s">
        <v>302</v>
      </c>
      <c r="B7564" s="1" t="s">
        <v>65</v>
      </c>
      <c r="C7564" s="1">
        <v>38.304000000000002</v>
      </c>
      <c r="D7564" s="1">
        <v>0</v>
      </c>
      <c r="F7564" s="1">
        <v>47.908799999999999</v>
      </c>
      <c r="G7564" s="1">
        <v>55.4</v>
      </c>
      <c r="I7564" s="1">
        <v>95.105000000000004</v>
      </c>
      <c r="K7564" s="1">
        <v>209.86559</v>
      </c>
      <c r="L7564" s="1">
        <v>480.49970000000002</v>
      </c>
    </row>
    <row r="7565" spans="1:12" x14ac:dyDescent="0.2">
      <c r="A7565" s="1" t="s">
        <v>302</v>
      </c>
      <c r="B7565" s="1" t="s">
        <v>21</v>
      </c>
      <c r="C7565" s="1">
        <v>0</v>
      </c>
      <c r="D7565" s="1">
        <v>0</v>
      </c>
      <c r="F7565" s="1">
        <v>386.20114999999998</v>
      </c>
      <c r="G7565" s="1">
        <v>238.14259999999999</v>
      </c>
      <c r="I7565" s="1">
        <v>0</v>
      </c>
      <c r="K7565" s="1">
        <v>1608.9876200000001</v>
      </c>
      <c r="L7565" s="1">
        <v>265.87164000000001</v>
      </c>
    </row>
    <row r="7566" spans="1:12" x14ac:dyDescent="0.2">
      <c r="A7566" s="1" t="s">
        <v>302</v>
      </c>
      <c r="B7566" s="1" t="s">
        <v>22</v>
      </c>
      <c r="C7566" s="1">
        <v>0</v>
      </c>
      <c r="D7566" s="1">
        <v>37.712499999999999</v>
      </c>
      <c r="F7566" s="1">
        <v>1317.3394800000001</v>
      </c>
      <c r="G7566" s="1">
        <v>1492.5181600000001</v>
      </c>
      <c r="I7566" s="1">
        <v>1738.5027</v>
      </c>
      <c r="K7566" s="1">
        <v>5612.5371500000001</v>
      </c>
      <c r="L7566" s="1">
        <v>7859.1572800000004</v>
      </c>
    </row>
    <row r="7567" spans="1:12" x14ac:dyDescent="0.2">
      <c r="A7567" s="1" t="s">
        <v>302</v>
      </c>
      <c r="B7567" s="1" t="s">
        <v>23</v>
      </c>
      <c r="C7567" s="1">
        <v>306.39893999999998</v>
      </c>
      <c r="D7567" s="1">
        <v>191.48230000000001</v>
      </c>
      <c r="F7567" s="1">
        <v>6077.7080400000004</v>
      </c>
      <c r="G7567" s="1">
        <v>18531.382870000001</v>
      </c>
      <c r="I7567" s="1">
        <v>13216.92454</v>
      </c>
      <c r="K7567" s="1">
        <v>72232.542979999998</v>
      </c>
      <c r="L7567" s="1">
        <v>66365.848499999993</v>
      </c>
    </row>
    <row r="7568" spans="1:12" x14ac:dyDescent="0.2">
      <c r="A7568" s="1" t="s">
        <v>302</v>
      </c>
      <c r="B7568" s="1" t="s">
        <v>24</v>
      </c>
      <c r="C7568" s="1">
        <v>43.125</v>
      </c>
      <c r="D7568" s="1">
        <v>72.514499999999998</v>
      </c>
      <c r="F7568" s="1">
        <v>4437.5022200000003</v>
      </c>
      <c r="G7568" s="1">
        <v>4546.5866400000004</v>
      </c>
      <c r="I7568" s="1">
        <v>4284.3507799999998</v>
      </c>
      <c r="K7568" s="1">
        <v>22213.59865</v>
      </c>
      <c r="L7568" s="1">
        <v>19141.355329999999</v>
      </c>
    </row>
    <row r="7569" spans="1:12" x14ac:dyDescent="0.2">
      <c r="A7569" s="1" t="s">
        <v>302</v>
      </c>
      <c r="B7569" s="1" t="s">
        <v>51</v>
      </c>
      <c r="C7569" s="1">
        <v>0</v>
      </c>
      <c r="D7569" s="1">
        <v>0</v>
      </c>
      <c r="F7569" s="1">
        <v>61.087440000000001</v>
      </c>
      <c r="G7569" s="1">
        <v>175.80441999999999</v>
      </c>
      <c r="I7569" s="1">
        <v>125.28504</v>
      </c>
      <c r="K7569" s="1">
        <v>679.33194000000003</v>
      </c>
      <c r="L7569" s="1">
        <v>1090.54322</v>
      </c>
    </row>
    <row r="7570" spans="1:12" x14ac:dyDescent="0.2">
      <c r="A7570" s="1" t="s">
        <v>302</v>
      </c>
      <c r="B7570" s="1" t="s">
        <v>52</v>
      </c>
      <c r="C7570" s="1">
        <v>0</v>
      </c>
      <c r="D7570" s="1">
        <v>0</v>
      </c>
      <c r="F7570" s="1">
        <v>66.063999999999993</v>
      </c>
      <c r="G7570" s="1">
        <v>0</v>
      </c>
      <c r="I7570" s="1">
        <v>121.44410999999999</v>
      </c>
      <c r="K7570" s="1">
        <v>498.2</v>
      </c>
      <c r="L7570" s="1">
        <v>528.46610999999996</v>
      </c>
    </row>
    <row r="7571" spans="1:12" x14ac:dyDescent="0.2">
      <c r="A7571" s="1" t="s">
        <v>302</v>
      </c>
      <c r="B7571" s="1" t="s">
        <v>25</v>
      </c>
      <c r="C7571" s="1">
        <v>117.65560000000001</v>
      </c>
      <c r="D7571" s="1">
        <v>677.27887999999996</v>
      </c>
      <c r="F7571" s="1">
        <v>1128.46441</v>
      </c>
      <c r="G7571" s="1">
        <v>3816.5215800000001</v>
      </c>
      <c r="I7571" s="1">
        <v>3364.2663200000002</v>
      </c>
      <c r="K7571" s="1">
        <v>5283.60232</v>
      </c>
      <c r="L7571" s="1">
        <v>15246.19413</v>
      </c>
    </row>
    <row r="7572" spans="1:12" x14ac:dyDescent="0.2">
      <c r="A7572" s="1" t="s">
        <v>302</v>
      </c>
      <c r="B7572" s="1" t="s">
        <v>53</v>
      </c>
      <c r="C7572" s="1">
        <v>0</v>
      </c>
      <c r="D7572" s="1">
        <v>0</v>
      </c>
      <c r="F7572" s="1">
        <v>719.63</v>
      </c>
      <c r="G7572" s="1">
        <v>0</v>
      </c>
      <c r="I7572" s="1">
        <v>527.01499999999999</v>
      </c>
      <c r="K7572" s="1">
        <v>1842.7945999999999</v>
      </c>
      <c r="L7572" s="1">
        <v>3248.03559</v>
      </c>
    </row>
    <row r="7573" spans="1:12" x14ac:dyDescent="0.2">
      <c r="A7573" s="1" t="s">
        <v>302</v>
      </c>
      <c r="B7573" s="1" t="s">
        <v>26</v>
      </c>
      <c r="C7573" s="1">
        <v>79.869129999999998</v>
      </c>
      <c r="D7573" s="1">
        <v>66.888859999999994</v>
      </c>
      <c r="F7573" s="1">
        <v>3312.6305600000001</v>
      </c>
      <c r="G7573" s="1">
        <v>1463.27872</v>
      </c>
      <c r="I7573" s="1">
        <v>1557.32963</v>
      </c>
      <c r="K7573" s="1">
        <v>16028.809590000001</v>
      </c>
      <c r="L7573" s="1">
        <v>12333.54034</v>
      </c>
    </row>
    <row r="7574" spans="1:12" x14ac:dyDescent="0.2">
      <c r="A7574" s="1" t="s">
        <v>302</v>
      </c>
      <c r="B7574" s="1" t="s">
        <v>27</v>
      </c>
      <c r="C7574" s="1">
        <v>8.5749999999999993</v>
      </c>
      <c r="D7574" s="1">
        <v>8.0470000000000006</v>
      </c>
      <c r="F7574" s="1">
        <v>184.86793</v>
      </c>
      <c r="G7574" s="1">
        <v>187.99358000000001</v>
      </c>
      <c r="I7574" s="1">
        <v>250.9716</v>
      </c>
      <c r="K7574" s="1">
        <v>690.03628000000003</v>
      </c>
      <c r="L7574" s="1">
        <v>1235.9421400000001</v>
      </c>
    </row>
    <row r="7575" spans="1:12" x14ac:dyDescent="0.2">
      <c r="A7575" s="1" t="s">
        <v>302</v>
      </c>
      <c r="B7575" s="1" t="s">
        <v>82</v>
      </c>
      <c r="C7575" s="1">
        <v>0</v>
      </c>
      <c r="D7575" s="1">
        <v>0</v>
      </c>
      <c r="F7575" s="1">
        <v>27.7</v>
      </c>
      <c r="G7575" s="1">
        <v>95.93056</v>
      </c>
      <c r="I7575" s="1">
        <v>0</v>
      </c>
      <c r="K7575" s="1">
        <v>324.07702999999998</v>
      </c>
      <c r="L7575" s="1">
        <v>189.56141</v>
      </c>
    </row>
    <row r="7576" spans="1:12" x14ac:dyDescent="0.2">
      <c r="A7576" s="1" t="s">
        <v>302</v>
      </c>
      <c r="B7576" s="1" t="s">
        <v>28</v>
      </c>
      <c r="C7576" s="1">
        <v>0</v>
      </c>
      <c r="D7576" s="1">
        <v>0</v>
      </c>
      <c r="F7576" s="1">
        <v>0</v>
      </c>
      <c r="G7576" s="1">
        <v>0</v>
      </c>
      <c r="I7576" s="1">
        <v>22.25</v>
      </c>
      <c r="K7576" s="1">
        <v>73.926879999999997</v>
      </c>
      <c r="L7576" s="1">
        <v>75.952680000000001</v>
      </c>
    </row>
    <row r="7577" spans="1:12" x14ac:dyDescent="0.2">
      <c r="A7577" s="1" t="s">
        <v>302</v>
      </c>
      <c r="B7577" s="1" t="s">
        <v>54</v>
      </c>
      <c r="C7577" s="1">
        <v>0</v>
      </c>
      <c r="D7577" s="1">
        <v>0</v>
      </c>
      <c r="F7577" s="1">
        <v>0</v>
      </c>
      <c r="G7577" s="1">
        <v>213.05</v>
      </c>
      <c r="I7577" s="1">
        <v>281.29239999999999</v>
      </c>
      <c r="K7577" s="1">
        <v>1591.2617399999999</v>
      </c>
      <c r="L7577" s="1">
        <v>1312.0989300000001</v>
      </c>
    </row>
    <row r="7578" spans="1:12" x14ac:dyDescent="0.2">
      <c r="A7578" s="1" t="s">
        <v>302</v>
      </c>
      <c r="B7578" s="1" t="s">
        <v>29</v>
      </c>
      <c r="C7578" s="1">
        <v>0</v>
      </c>
      <c r="D7578" s="1">
        <v>0</v>
      </c>
      <c r="F7578" s="1">
        <v>192.48152999999999</v>
      </c>
      <c r="G7578" s="1">
        <v>82.748729999999995</v>
      </c>
      <c r="I7578" s="1">
        <v>78.000960000000006</v>
      </c>
      <c r="K7578" s="1">
        <v>642.53323</v>
      </c>
      <c r="L7578" s="1">
        <v>325.56887</v>
      </c>
    </row>
    <row r="7579" spans="1:12" x14ac:dyDescent="0.2">
      <c r="A7579" s="1" t="s">
        <v>302</v>
      </c>
      <c r="B7579" s="1" t="s">
        <v>55</v>
      </c>
      <c r="C7579" s="1">
        <v>0</v>
      </c>
      <c r="D7579" s="1">
        <v>0</v>
      </c>
      <c r="F7579" s="1">
        <v>215.74363</v>
      </c>
      <c r="G7579" s="1">
        <v>314.07521000000003</v>
      </c>
      <c r="I7579" s="1">
        <v>320.08702</v>
      </c>
      <c r="K7579" s="1">
        <v>909.67753000000005</v>
      </c>
      <c r="L7579" s="1">
        <v>1996.3246999999999</v>
      </c>
    </row>
    <row r="7580" spans="1:12" x14ac:dyDescent="0.2">
      <c r="A7580" s="1" t="s">
        <v>302</v>
      </c>
      <c r="B7580" s="1" t="s">
        <v>30</v>
      </c>
      <c r="C7580" s="1">
        <v>0</v>
      </c>
      <c r="D7580" s="1">
        <v>23.35</v>
      </c>
      <c r="F7580" s="1">
        <v>775.14865999999995</v>
      </c>
      <c r="G7580" s="1">
        <v>611.58594000000005</v>
      </c>
      <c r="I7580" s="1">
        <v>618.89973999999995</v>
      </c>
      <c r="K7580" s="1">
        <v>5653.6957000000002</v>
      </c>
      <c r="L7580" s="1">
        <v>2779.1109900000001</v>
      </c>
    </row>
    <row r="7581" spans="1:12" x14ac:dyDescent="0.2">
      <c r="A7581" s="1" t="s">
        <v>302</v>
      </c>
      <c r="B7581" s="1" t="s">
        <v>56</v>
      </c>
      <c r="C7581" s="1">
        <v>0</v>
      </c>
      <c r="D7581" s="1">
        <v>0</v>
      </c>
      <c r="F7581" s="1">
        <v>304.95411999999999</v>
      </c>
      <c r="G7581" s="1">
        <v>438.38988999999998</v>
      </c>
      <c r="I7581" s="1">
        <v>457.18964999999997</v>
      </c>
      <c r="K7581" s="1">
        <v>1483.8763100000001</v>
      </c>
      <c r="L7581" s="1">
        <v>1698.9557400000001</v>
      </c>
    </row>
    <row r="7582" spans="1:12" x14ac:dyDescent="0.2">
      <c r="A7582" s="1" t="s">
        <v>302</v>
      </c>
      <c r="B7582" s="1" t="s">
        <v>31</v>
      </c>
      <c r="C7582" s="1">
        <v>0</v>
      </c>
      <c r="D7582" s="1">
        <v>0</v>
      </c>
      <c r="F7582" s="1">
        <v>0</v>
      </c>
      <c r="G7582" s="1">
        <v>0</v>
      </c>
      <c r="I7582" s="1">
        <v>0</v>
      </c>
      <c r="K7582" s="1">
        <v>17.22</v>
      </c>
      <c r="L7582" s="1">
        <v>0</v>
      </c>
    </row>
    <row r="7583" spans="1:12" x14ac:dyDescent="0.2">
      <c r="A7583" s="1" t="s">
        <v>302</v>
      </c>
      <c r="B7583" s="1" t="s">
        <v>57</v>
      </c>
      <c r="C7583" s="1">
        <v>0</v>
      </c>
      <c r="D7583" s="1">
        <v>0</v>
      </c>
      <c r="F7583" s="1">
        <v>0</v>
      </c>
      <c r="G7583" s="1">
        <v>0</v>
      </c>
      <c r="I7583" s="1">
        <v>0</v>
      </c>
      <c r="K7583" s="1">
        <v>32.9</v>
      </c>
      <c r="L7583" s="1">
        <v>33.22</v>
      </c>
    </row>
    <row r="7584" spans="1:12" x14ac:dyDescent="0.2">
      <c r="A7584" s="1" t="s">
        <v>302</v>
      </c>
      <c r="B7584" s="1" t="s">
        <v>58</v>
      </c>
      <c r="C7584" s="1">
        <v>0</v>
      </c>
      <c r="D7584" s="1">
        <v>0</v>
      </c>
      <c r="F7584" s="1">
        <v>667.10379</v>
      </c>
      <c r="G7584" s="1">
        <v>104.73689</v>
      </c>
      <c r="I7584" s="1">
        <v>148.70129</v>
      </c>
      <c r="K7584" s="1">
        <v>2150.7256900000002</v>
      </c>
      <c r="L7584" s="1">
        <v>917.51729999999998</v>
      </c>
    </row>
    <row r="7585" spans="1:13" x14ac:dyDescent="0.2">
      <c r="A7585" s="1" t="s">
        <v>302</v>
      </c>
      <c r="B7585" s="1" t="s">
        <v>59</v>
      </c>
      <c r="C7585" s="1">
        <v>0</v>
      </c>
      <c r="D7585" s="1">
        <v>0</v>
      </c>
      <c r="F7585" s="1">
        <v>0</v>
      </c>
      <c r="G7585" s="1">
        <v>0</v>
      </c>
      <c r="I7585" s="1">
        <v>76.271979999999999</v>
      </c>
      <c r="K7585" s="1">
        <v>79.353409999999997</v>
      </c>
      <c r="L7585" s="1">
        <v>278.65447999999998</v>
      </c>
    </row>
    <row r="7586" spans="1:13" x14ac:dyDescent="0.2">
      <c r="A7586" s="1" t="s">
        <v>302</v>
      </c>
      <c r="B7586" s="1" t="s">
        <v>60</v>
      </c>
      <c r="C7586" s="1">
        <v>0</v>
      </c>
      <c r="D7586" s="1">
        <v>0</v>
      </c>
      <c r="F7586" s="1">
        <v>331.34305000000001</v>
      </c>
      <c r="G7586" s="1">
        <v>355.85480000000001</v>
      </c>
      <c r="I7586" s="1">
        <v>179.12209999999999</v>
      </c>
      <c r="K7586" s="1">
        <v>2037.7510600000001</v>
      </c>
      <c r="L7586" s="1">
        <v>1279.4354599999999</v>
      </c>
    </row>
    <row r="7587" spans="1:13" x14ac:dyDescent="0.2">
      <c r="A7587" s="1" t="s">
        <v>302</v>
      </c>
      <c r="B7587" s="1" t="s">
        <v>61</v>
      </c>
      <c r="C7587" s="1">
        <v>0</v>
      </c>
      <c r="D7587" s="1">
        <v>54.869610000000002</v>
      </c>
      <c r="F7587" s="1">
        <v>690.13265999999999</v>
      </c>
      <c r="G7587" s="1">
        <v>603.10897999999997</v>
      </c>
      <c r="I7587" s="1">
        <v>277.72071999999997</v>
      </c>
      <c r="K7587" s="1">
        <v>3012.4315200000001</v>
      </c>
      <c r="L7587" s="1">
        <v>2747.1605199999999</v>
      </c>
    </row>
    <row r="7588" spans="1:13" x14ac:dyDescent="0.2">
      <c r="A7588" s="1" t="s">
        <v>302</v>
      </c>
      <c r="B7588" s="1" t="s">
        <v>62</v>
      </c>
      <c r="C7588" s="1">
        <v>0</v>
      </c>
      <c r="D7588" s="1">
        <v>0</v>
      </c>
      <c r="F7588" s="1">
        <v>21.712</v>
      </c>
      <c r="G7588" s="1">
        <v>0</v>
      </c>
      <c r="I7588" s="1">
        <v>0</v>
      </c>
      <c r="K7588" s="1">
        <v>86.562399999999997</v>
      </c>
      <c r="L7588" s="1">
        <v>126.06188</v>
      </c>
    </row>
    <row r="7589" spans="1:13" x14ac:dyDescent="0.2">
      <c r="A7589" s="1" t="s">
        <v>302</v>
      </c>
      <c r="B7589" s="1" t="s">
        <v>32</v>
      </c>
      <c r="C7589" s="1">
        <v>113.31375</v>
      </c>
      <c r="D7589" s="1">
        <v>4.76</v>
      </c>
      <c r="F7589" s="1">
        <v>1338.1782800000001</v>
      </c>
      <c r="G7589" s="1">
        <v>334.9246</v>
      </c>
      <c r="I7589" s="1">
        <v>296.85287</v>
      </c>
      <c r="K7589" s="1">
        <v>3260.2837399999999</v>
      </c>
      <c r="L7589" s="1">
        <v>2403.7979399999999</v>
      </c>
    </row>
    <row r="7590" spans="1:13" x14ac:dyDescent="0.2">
      <c r="A7590" s="1" t="s">
        <v>302</v>
      </c>
      <c r="B7590" s="1" t="s">
        <v>84</v>
      </c>
      <c r="C7590" s="1">
        <v>175.48688999999999</v>
      </c>
      <c r="D7590" s="1">
        <v>0</v>
      </c>
      <c r="F7590" s="1">
        <v>541.90204000000006</v>
      </c>
      <c r="G7590" s="1">
        <v>885.91477999999995</v>
      </c>
      <c r="I7590" s="1">
        <v>832.05445999999995</v>
      </c>
      <c r="K7590" s="1">
        <v>3025.9146900000001</v>
      </c>
      <c r="L7590" s="1">
        <v>4597.2217899999996</v>
      </c>
    </row>
    <row r="7591" spans="1:13" x14ac:dyDescent="0.2">
      <c r="A7591" s="1" t="s">
        <v>302</v>
      </c>
      <c r="B7591" s="1" t="s">
        <v>63</v>
      </c>
      <c r="C7591" s="1">
        <v>0</v>
      </c>
      <c r="D7591" s="1">
        <v>0</v>
      </c>
      <c r="F7591" s="1">
        <v>79.137540000000001</v>
      </c>
      <c r="G7591" s="1">
        <v>32.472000000000001</v>
      </c>
      <c r="I7591" s="1">
        <v>0</v>
      </c>
      <c r="K7591" s="1">
        <v>272.16663999999997</v>
      </c>
      <c r="L7591" s="1">
        <v>169.93492000000001</v>
      </c>
    </row>
    <row r="7592" spans="1:13" x14ac:dyDescent="0.2">
      <c r="A7592" s="1" t="s">
        <v>302</v>
      </c>
      <c r="B7592" s="1" t="s">
        <v>86</v>
      </c>
      <c r="C7592" s="1">
        <v>0</v>
      </c>
      <c r="D7592" s="1">
        <v>0</v>
      </c>
      <c r="F7592" s="1">
        <v>6.5</v>
      </c>
      <c r="G7592" s="1">
        <v>0</v>
      </c>
      <c r="I7592" s="1">
        <v>0</v>
      </c>
      <c r="K7592" s="1">
        <v>26.138750000000002</v>
      </c>
      <c r="L7592" s="1">
        <v>0</v>
      </c>
    </row>
    <row r="7593" spans="1:13" x14ac:dyDescent="0.2">
      <c r="A7593" s="1" t="s">
        <v>302</v>
      </c>
      <c r="B7593" s="1" t="s">
        <v>33</v>
      </c>
      <c r="C7593" s="1">
        <v>0</v>
      </c>
      <c r="D7593" s="1">
        <v>0</v>
      </c>
      <c r="F7593" s="1">
        <v>69.151359999999997</v>
      </c>
      <c r="G7593" s="1">
        <v>63.526249999999997</v>
      </c>
      <c r="I7593" s="1">
        <v>0</v>
      </c>
      <c r="K7593" s="1">
        <v>580.34735999999998</v>
      </c>
      <c r="L7593" s="1">
        <v>430.04579999999999</v>
      </c>
    </row>
    <row r="7594" spans="1:13" x14ac:dyDescent="0.2">
      <c r="A7594" s="2" t="s">
        <v>302</v>
      </c>
      <c r="B7594" s="2" t="s">
        <v>11</v>
      </c>
      <c r="C7594" s="2">
        <v>14497.942870000001</v>
      </c>
      <c r="D7594" s="2">
        <v>9770.7795299999998</v>
      </c>
      <c r="E7594" s="2"/>
      <c r="F7594" s="2">
        <v>277679.97772000002</v>
      </c>
      <c r="G7594" s="2">
        <v>233638.57678</v>
      </c>
      <c r="H7594" s="2"/>
      <c r="I7594" s="2">
        <v>236697.89759000001</v>
      </c>
      <c r="J7594" s="2"/>
      <c r="K7594" s="2">
        <v>1284677.61176</v>
      </c>
      <c r="L7594" s="2">
        <v>1107621.2357300001</v>
      </c>
      <c r="M7594" s="2"/>
    </row>
    <row r="7595" spans="1:13" x14ac:dyDescent="0.2">
      <c r="A7595" s="1" t="s">
        <v>303</v>
      </c>
      <c r="B7595" s="1" t="s">
        <v>6</v>
      </c>
      <c r="C7595" s="1">
        <v>0</v>
      </c>
      <c r="D7595" s="1">
        <v>0</v>
      </c>
      <c r="F7595" s="1">
        <v>0</v>
      </c>
      <c r="G7595" s="1">
        <v>0</v>
      </c>
      <c r="I7595" s="1">
        <v>0</v>
      </c>
      <c r="K7595" s="1">
        <v>0</v>
      </c>
      <c r="L7595" s="1">
        <v>0</v>
      </c>
    </row>
    <row r="7596" spans="1:13" x14ac:dyDescent="0.2">
      <c r="A7596" s="1" t="s">
        <v>303</v>
      </c>
      <c r="B7596" s="1" t="s">
        <v>39</v>
      </c>
      <c r="C7596" s="1">
        <v>0</v>
      </c>
      <c r="D7596" s="1">
        <v>0</v>
      </c>
      <c r="F7596" s="1">
        <v>0</v>
      </c>
      <c r="G7596" s="1">
        <v>0</v>
      </c>
      <c r="I7596" s="1">
        <v>0</v>
      </c>
      <c r="K7596" s="1">
        <v>0</v>
      </c>
      <c r="L7596" s="1">
        <v>0</v>
      </c>
    </row>
    <row r="7597" spans="1:13" x14ac:dyDescent="0.2">
      <c r="A7597" s="1" t="s">
        <v>303</v>
      </c>
      <c r="B7597" s="1" t="s">
        <v>9</v>
      </c>
      <c r="C7597" s="1">
        <v>0</v>
      </c>
      <c r="D7597" s="1">
        <v>0</v>
      </c>
      <c r="F7597" s="1">
        <v>33.90231</v>
      </c>
      <c r="G7597" s="1">
        <v>6.5914000000000001</v>
      </c>
      <c r="I7597" s="1">
        <v>0</v>
      </c>
      <c r="K7597" s="1">
        <v>40.905909999999999</v>
      </c>
      <c r="L7597" s="1">
        <v>79.209530000000001</v>
      </c>
    </row>
    <row r="7598" spans="1:13" x14ac:dyDescent="0.2">
      <c r="A7598" s="1" t="s">
        <v>303</v>
      </c>
      <c r="B7598" s="1" t="s">
        <v>19</v>
      </c>
      <c r="C7598" s="1">
        <v>0</v>
      </c>
      <c r="D7598" s="1">
        <v>0</v>
      </c>
      <c r="F7598" s="1">
        <v>0</v>
      </c>
      <c r="G7598" s="1">
        <v>115.66383</v>
      </c>
      <c r="I7598" s="1">
        <v>245.43792999999999</v>
      </c>
      <c r="K7598" s="1">
        <v>756.54097000000002</v>
      </c>
      <c r="L7598" s="1">
        <v>732.21960000000001</v>
      </c>
    </row>
    <row r="7599" spans="1:13" x14ac:dyDescent="0.2">
      <c r="A7599" s="1" t="s">
        <v>303</v>
      </c>
      <c r="B7599" s="1" t="s">
        <v>23</v>
      </c>
      <c r="C7599" s="1">
        <v>0</v>
      </c>
      <c r="D7599" s="1">
        <v>0</v>
      </c>
      <c r="F7599" s="1">
        <v>0</v>
      </c>
      <c r="G7599" s="1">
        <v>0</v>
      </c>
      <c r="I7599" s="1">
        <v>0</v>
      </c>
      <c r="K7599" s="1">
        <v>0</v>
      </c>
      <c r="L7599" s="1">
        <v>0</v>
      </c>
    </row>
    <row r="7600" spans="1:13" x14ac:dyDescent="0.2">
      <c r="A7600" s="1" t="s">
        <v>303</v>
      </c>
      <c r="B7600" s="1" t="s">
        <v>61</v>
      </c>
      <c r="C7600" s="1">
        <v>0</v>
      </c>
      <c r="D7600" s="1">
        <v>0</v>
      </c>
      <c r="F7600" s="1">
        <v>0</v>
      </c>
      <c r="G7600" s="1">
        <v>0</v>
      </c>
      <c r="I7600" s="1">
        <v>0</v>
      </c>
      <c r="K7600" s="1">
        <v>0</v>
      </c>
      <c r="L7600" s="1">
        <v>9.4719999999999999E-2</v>
      </c>
    </row>
    <row r="7601" spans="1:13" x14ac:dyDescent="0.2">
      <c r="A7601" s="2" t="s">
        <v>303</v>
      </c>
      <c r="B7601" s="2" t="s">
        <v>11</v>
      </c>
      <c r="C7601" s="2">
        <v>0</v>
      </c>
      <c r="D7601" s="2">
        <v>0</v>
      </c>
      <c r="E7601" s="2"/>
      <c r="F7601" s="2">
        <v>33.90231</v>
      </c>
      <c r="G7601" s="2">
        <v>122.25523</v>
      </c>
      <c r="H7601" s="2"/>
      <c r="I7601" s="2">
        <v>245.43792999999999</v>
      </c>
      <c r="J7601" s="2"/>
      <c r="K7601" s="2">
        <v>797.44687999999996</v>
      </c>
      <c r="L7601" s="2">
        <v>811.52385000000004</v>
      </c>
      <c r="M7601" s="2"/>
    </row>
    <row r="7602" spans="1:13" x14ac:dyDescent="0.2">
      <c r="A7602" s="1" t="s">
        <v>304</v>
      </c>
      <c r="B7602" s="1" t="s">
        <v>9</v>
      </c>
      <c r="C7602" s="1">
        <v>0</v>
      </c>
      <c r="D7602" s="1">
        <v>0</v>
      </c>
      <c r="F7602" s="1">
        <v>0</v>
      </c>
      <c r="G7602" s="1">
        <v>0</v>
      </c>
      <c r="I7602" s="1">
        <v>0</v>
      </c>
      <c r="K7602" s="1">
        <v>64.727999999999994</v>
      </c>
      <c r="L7602" s="1">
        <v>0</v>
      </c>
    </row>
    <row r="7603" spans="1:13" x14ac:dyDescent="0.2">
      <c r="A7603" s="2" t="s">
        <v>304</v>
      </c>
      <c r="B7603" s="2" t="s">
        <v>11</v>
      </c>
      <c r="C7603" s="2">
        <v>0</v>
      </c>
      <c r="D7603" s="2">
        <v>0</v>
      </c>
      <c r="E7603" s="2"/>
      <c r="F7603" s="2">
        <v>0</v>
      </c>
      <c r="G7603" s="2">
        <v>0</v>
      </c>
      <c r="H7603" s="2"/>
      <c r="I7603" s="2">
        <v>0</v>
      </c>
      <c r="J7603" s="2"/>
      <c r="K7603" s="2">
        <v>64.727999999999994</v>
      </c>
      <c r="L7603" s="2">
        <v>0</v>
      </c>
      <c r="M7603" s="2"/>
    </row>
    <row r="7604" spans="1:13" x14ac:dyDescent="0.2">
      <c r="A7604" s="1" t="s">
        <v>305</v>
      </c>
      <c r="B7604" s="1" t="s">
        <v>5</v>
      </c>
      <c r="C7604" s="1">
        <v>0</v>
      </c>
      <c r="D7604" s="1">
        <v>0</v>
      </c>
      <c r="F7604" s="1">
        <v>27.665150000000001</v>
      </c>
      <c r="G7604" s="1">
        <v>47.288800000000002</v>
      </c>
      <c r="I7604" s="1">
        <v>19.8565</v>
      </c>
      <c r="K7604" s="1">
        <v>206.20952</v>
      </c>
      <c r="L7604" s="1">
        <v>244.98770999999999</v>
      </c>
    </row>
    <row r="7605" spans="1:13" x14ac:dyDescent="0.2">
      <c r="A7605" s="1" t="s">
        <v>305</v>
      </c>
      <c r="B7605" s="1" t="s">
        <v>36</v>
      </c>
      <c r="C7605" s="1">
        <v>0</v>
      </c>
      <c r="D7605" s="1">
        <v>0</v>
      </c>
      <c r="F7605" s="1">
        <v>0</v>
      </c>
      <c r="G7605" s="1">
        <v>35.869399999999999</v>
      </c>
      <c r="I7605" s="1">
        <v>23.074999999999999</v>
      </c>
      <c r="K7605" s="1">
        <v>132.005</v>
      </c>
      <c r="L7605" s="1">
        <v>120.8948</v>
      </c>
    </row>
    <row r="7606" spans="1:13" x14ac:dyDescent="0.2">
      <c r="A7606" s="1" t="s">
        <v>305</v>
      </c>
      <c r="B7606" s="1" t="s">
        <v>38</v>
      </c>
      <c r="C7606" s="1">
        <v>0</v>
      </c>
      <c r="D7606" s="1">
        <v>0</v>
      </c>
      <c r="F7606" s="1">
        <v>0</v>
      </c>
      <c r="G7606" s="1">
        <v>590.99</v>
      </c>
      <c r="I7606" s="1">
        <v>0</v>
      </c>
      <c r="K7606" s="1">
        <v>125.39158999999999</v>
      </c>
      <c r="L7606" s="1">
        <v>660.06384000000003</v>
      </c>
    </row>
    <row r="7607" spans="1:13" x14ac:dyDescent="0.2">
      <c r="A7607" s="1" t="s">
        <v>305</v>
      </c>
      <c r="B7607" s="1" t="s">
        <v>6</v>
      </c>
      <c r="C7607" s="1">
        <v>0</v>
      </c>
      <c r="D7607" s="1">
        <v>0</v>
      </c>
      <c r="F7607" s="1">
        <v>2816.89444</v>
      </c>
      <c r="G7607" s="1">
        <v>777.44858999999997</v>
      </c>
      <c r="I7607" s="1">
        <v>800.35634000000005</v>
      </c>
      <c r="K7607" s="1">
        <v>9816.72444</v>
      </c>
      <c r="L7607" s="1">
        <v>4410.5172499999999</v>
      </c>
    </row>
    <row r="7608" spans="1:13" x14ac:dyDescent="0.2">
      <c r="A7608" s="1" t="s">
        <v>305</v>
      </c>
      <c r="B7608" s="1" t="s">
        <v>39</v>
      </c>
      <c r="C7608" s="1">
        <v>0</v>
      </c>
      <c r="D7608" s="1">
        <v>0</v>
      </c>
      <c r="F7608" s="1">
        <v>455.41584999999998</v>
      </c>
      <c r="G7608" s="1">
        <v>543.88446999999996</v>
      </c>
      <c r="I7608" s="1">
        <v>146.07387</v>
      </c>
      <c r="K7608" s="1">
        <v>1113.7819999999999</v>
      </c>
      <c r="L7608" s="1">
        <v>1176.92922</v>
      </c>
    </row>
    <row r="7609" spans="1:13" x14ac:dyDescent="0.2">
      <c r="A7609" s="1" t="s">
        <v>305</v>
      </c>
      <c r="B7609" s="1" t="s">
        <v>40</v>
      </c>
      <c r="C7609" s="1">
        <v>0</v>
      </c>
      <c r="D7609" s="1">
        <v>0</v>
      </c>
      <c r="F7609" s="1">
        <v>56.18</v>
      </c>
      <c r="G7609" s="1">
        <v>77.356300000000005</v>
      </c>
      <c r="I7609" s="1">
        <v>45.349719999999998</v>
      </c>
      <c r="K7609" s="1">
        <v>85.721789999999999</v>
      </c>
      <c r="L7609" s="1">
        <v>280.72728000000001</v>
      </c>
    </row>
    <row r="7610" spans="1:13" x14ac:dyDescent="0.2">
      <c r="A7610" s="1" t="s">
        <v>305</v>
      </c>
      <c r="B7610" s="1" t="s">
        <v>14</v>
      </c>
      <c r="C7610" s="1">
        <v>0</v>
      </c>
      <c r="D7610" s="1">
        <v>0</v>
      </c>
      <c r="F7610" s="1">
        <v>0</v>
      </c>
      <c r="G7610" s="1">
        <v>0</v>
      </c>
      <c r="I7610" s="1">
        <v>100.55</v>
      </c>
      <c r="K7610" s="1">
        <v>92.368200000000002</v>
      </c>
      <c r="L7610" s="1">
        <v>243.886</v>
      </c>
    </row>
    <row r="7611" spans="1:13" x14ac:dyDescent="0.2">
      <c r="A7611" s="1" t="s">
        <v>305</v>
      </c>
      <c r="B7611" s="1" t="s">
        <v>74</v>
      </c>
      <c r="C7611" s="1">
        <v>0</v>
      </c>
      <c r="D7611" s="1">
        <v>0</v>
      </c>
      <c r="F7611" s="1">
        <v>0</v>
      </c>
      <c r="G7611" s="1">
        <v>0</v>
      </c>
      <c r="I7611" s="1">
        <v>0</v>
      </c>
      <c r="K7611" s="1">
        <v>0</v>
      </c>
      <c r="L7611" s="1">
        <v>0</v>
      </c>
    </row>
    <row r="7612" spans="1:13" x14ac:dyDescent="0.2">
      <c r="A7612" s="1" t="s">
        <v>305</v>
      </c>
      <c r="B7612" s="1" t="s">
        <v>7</v>
      </c>
      <c r="C7612" s="1">
        <v>0.83831999999999995</v>
      </c>
      <c r="D7612" s="1">
        <v>78.953130000000002</v>
      </c>
      <c r="F7612" s="1">
        <v>3098.0967500000002</v>
      </c>
      <c r="G7612" s="1">
        <v>4021.8291300000001</v>
      </c>
      <c r="I7612" s="1">
        <v>5896.0513199999996</v>
      </c>
      <c r="K7612" s="1">
        <v>20161.585200000001</v>
      </c>
      <c r="L7612" s="1">
        <v>23526.41358</v>
      </c>
    </row>
    <row r="7613" spans="1:13" x14ac:dyDescent="0.2">
      <c r="A7613" s="1" t="s">
        <v>305</v>
      </c>
      <c r="B7613" s="1" t="s">
        <v>42</v>
      </c>
      <c r="C7613" s="1">
        <v>0</v>
      </c>
      <c r="D7613" s="1">
        <v>0</v>
      </c>
      <c r="F7613" s="1">
        <v>0</v>
      </c>
      <c r="G7613" s="1">
        <v>0</v>
      </c>
      <c r="I7613" s="1">
        <v>0</v>
      </c>
      <c r="K7613" s="1">
        <v>0</v>
      </c>
      <c r="L7613" s="1">
        <v>0</v>
      </c>
    </row>
    <row r="7614" spans="1:13" x14ac:dyDescent="0.2">
      <c r="A7614" s="1" t="s">
        <v>305</v>
      </c>
      <c r="B7614" s="1" t="s">
        <v>16</v>
      </c>
      <c r="C7614" s="1">
        <v>0</v>
      </c>
      <c r="D7614" s="1">
        <v>0</v>
      </c>
      <c r="F7614" s="1">
        <v>63.607999999999997</v>
      </c>
      <c r="G7614" s="1">
        <v>0</v>
      </c>
      <c r="I7614" s="1">
        <v>0</v>
      </c>
      <c r="K7614" s="1">
        <v>957.45423000000005</v>
      </c>
      <c r="L7614" s="1">
        <v>388.5</v>
      </c>
    </row>
    <row r="7615" spans="1:13" x14ac:dyDescent="0.2">
      <c r="A7615" s="1" t="s">
        <v>305</v>
      </c>
      <c r="B7615" s="1" t="s">
        <v>8</v>
      </c>
      <c r="C7615" s="1">
        <v>24.716449999999998</v>
      </c>
      <c r="D7615" s="1">
        <v>43.1982</v>
      </c>
      <c r="F7615" s="1">
        <v>1104.98235</v>
      </c>
      <c r="G7615" s="1">
        <v>2426.28386</v>
      </c>
      <c r="I7615" s="1">
        <v>774.74955</v>
      </c>
      <c r="K7615" s="1">
        <v>3757.1495500000001</v>
      </c>
      <c r="L7615" s="1">
        <v>7920.3126300000004</v>
      </c>
    </row>
    <row r="7616" spans="1:13" x14ac:dyDescent="0.2">
      <c r="A7616" s="1" t="s">
        <v>305</v>
      </c>
      <c r="B7616" s="1" t="s">
        <v>44</v>
      </c>
      <c r="C7616" s="1">
        <v>0</v>
      </c>
      <c r="D7616" s="1">
        <v>0</v>
      </c>
      <c r="F7616" s="1">
        <v>0</v>
      </c>
      <c r="G7616" s="1">
        <v>0</v>
      </c>
      <c r="I7616" s="1">
        <v>14.76177</v>
      </c>
      <c r="K7616" s="1">
        <v>59.246099999999998</v>
      </c>
      <c r="L7616" s="1">
        <v>61.685389999999998</v>
      </c>
    </row>
    <row r="7617" spans="1:12" x14ac:dyDescent="0.2">
      <c r="A7617" s="1" t="s">
        <v>305</v>
      </c>
      <c r="B7617" s="1" t="s">
        <v>17</v>
      </c>
      <c r="C7617" s="1">
        <v>0</v>
      </c>
      <c r="D7617" s="1">
        <v>0</v>
      </c>
      <c r="F7617" s="1">
        <v>0</v>
      </c>
      <c r="G7617" s="1">
        <v>0</v>
      </c>
      <c r="I7617" s="1">
        <v>0</v>
      </c>
      <c r="K7617" s="1">
        <v>7.8739999999999997</v>
      </c>
      <c r="L7617" s="1">
        <v>4.45</v>
      </c>
    </row>
    <row r="7618" spans="1:12" x14ac:dyDescent="0.2">
      <c r="A7618" s="1" t="s">
        <v>305</v>
      </c>
      <c r="B7618" s="1" t="s">
        <v>45</v>
      </c>
      <c r="C7618" s="1">
        <v>204.45685</v>
      </c>
      <c r="D7618" s="1">
        <v>0</v>
      </c>
      <c r="F7618" s="1">
        <v>251.55530999999999</v>
      </c>
      <c r="G7618" s="1">
        <v>477.91453000000001</v>
      </c>
      <c r="I7618" s="1">
        <v>278.34298999999999</v>
      </c>
      <c r="K7618" s="1">
        <v>958.56500000000005</v>
      </c>
      <c r="L7618" s="1">
        <v>1032.53181</v>
      </c>
    </row>
    <row r="7619" spans="1:12" x14ac:dyDescent="0.2">
      <c r="A7619" s="1" t="s">
        <v>305</v>
      </c>
      <c r="B7619" s="1" t="s">
        <v>76</v>
      </c>
      <c r="C7619" s="1">
        <v>0</v>
      </c>
      <c r="D7619" s="1">
        <v>0</v>
      </c>
      <c r="F7619" s="1">
        <v>0</v>
      </c>
      <c r="G7619" s="1">
        <v>0</v>
      </c>
      <c r="I7619" s="1">
        <v>0</v>
      </c>
      <c r="K7619" s="1">
        <v>23.48019</v>
      </c>
      <c r="L7619" s="1">
        <v>0</v>
      </c>
    </row>
    <row r="7620" spans="1:12" x14ac:dyDescent="0.2">
      <c r="A7620" s="1" t="s">
        <v>305</v>
      </c>
      <c r="B7620" s="1" t="s">
        <v>47</v>
      </c>
      <c r="C7620" s="1">
        <v>0</v>
      </c>
      <c r="D7620" s="1">
        <v>0</v>
      </c>
      <c r="F7620" s="1">
        <v>0</v>
      </c>
      <c r="G7620" s="1">
        <v>540.81182999999999</v>
      </c>
      <c r="I7620" s="1">
        <v>457.66768000000002</v>
      </c>
      <c r="K7620" s="1">
        <v>132.57900000000001</v>
      </c>
      <c r="L7620" s="1">
        <v>1083.6918700000001</v>
      </c>
    </row>
    <row r="7621" spans="1:12" x14ac:dyDescent="0.2">
      <c r="A7621" s="1" t="s">
        <v>305</v>
      </c>
      <c r="B7621" s="1" t="s">
        <v>12</v>
      </c>
      <c r="C7621" s="1">
        <v>0</v>
      </c>
      <c r="D7621" s="1">
        <v>0</v>
      </c>
      <c r="F7621" s="1">
        <v>2350.4713999999999</v>
      </c>
      <c r="G7621" s="1">
        <v>565.32757000000004</v>
      </c>
      <c r="I7621" s="1">
        <v>691.25142000000005</v>
      </c>
      <c r="K7621" s="1">
        <v>3977.6643600000002</v>
      </c>
      <c r="L7621" s="1">
        <v>3001.6232100000002</v>
      </c>
    </row>
    <row r="7622" spans="1:12" x14ac:dyDescent="0.2">
      <c r="A7622" s="1" t="s">
        <v>305</v>
      </c>
      <c r="B7622" s="1" t="s">
        <v>18</v>
      </c>
      <c r="C7622" s="1">
        <v>0</v>
      </c>
      <c r="D7622" s="1">
        <v>0</v>
      </c>
      <c r="F7622" s="1">
        <v>0</v>
      </c>
      <c r="G7622" s="1">
        <v>0</v>
      </c>
      <c r="I7622" s="1">
        <v>23.262429999999998</v>
      </c>
      <c r="K7622" s="1">
        <v>46.273949999999999</v>
      </c>
      <c r="L7622" s="1">
        <v>164.98393999999999</v>
      </c>
    </row>
    <row r="7623" spans="1:12" x14ac:dyDescent="0.2">
      <c r="A7623" s="1" t="s">
        <v>305</v>
      </c>
      <c r="B7623" s="1" t="s">
        <v>49</v>
      </c>
      <c r="C7623" s="1">
        <v>0</v>
      </c>
      <c r="D7623" s="1">
        <v>0</v>
      </c>
      <c r="F7623" s="1">
        <v>0</v>
      </c>
      <c r="G7623" s="1">
        <v>0</v>
      </c>
      <c r="I7623" s="1">
        <v>28.546099999999999</v>
      </c>
      <c r="K7623" s="1">
        <v>0</v>
      </c>
      <c r="L7623" s="1">
        <v>28.546099999999999</v>
      </c>
    </row>
    <row r="7624" spans="1:12" x14ac:dyDescent="0.2">
      <c r="A7624" s="1" t="s">
        <v>305</v>
      </c>
      <c r="B7624" s="1" t="s">
        <v>9</v>
      </c>
      <c r="C7624" s="1">
        <v>355.73662999999999</v>
      </c>
      <c r="D7624" s="1">
        <v>252.53332</v>
      </c>
      <c r="F7624" s="1">
        <v>6044.9003700000003</v>
      </c>
      <c r="G7624" s="1">
        <v>16563.463739999999</v>
      </c>
      <c r="I7624" s="1">
        <v>15071.279759999999</v>
      </c>
      <c r="K7624" s="1">
        <v>52921.1921</v>
      </c>
      <c r="L7624" s="1">
        <v>70463.565740000005</v>
      </c>
    </row>
    <row r="7625" spans="1:12" x14ac:dyDescent="0.2">
      <c r="A7625" s="1" t="s">
        <v>305</v>
      </c>
      <c r="B7625" s="1" t="s">
        <v>19</v>
      </c>
      <c r="C7625" s="1">
        <v>43.891240000000003</v>
      </c>
      <c r="D7625" s="1">
        <v>180.40625</v>
      </c>
      <c r="F7625" s="1">
        <v>1005.0152</v>
      </c>
      <c r="G7625" s="1">
        <v>2269.06167</v>
      </c>
      <c r="I7625" s="1">
        <v>1307.81104</v>
      </c>
      <c r="K7625" s="1">
        <v>6478.7134299999998</v>
      </c>
      <c r="L7625" s="1">
        <v>10285.205379999999</v>
      </c>
    </row>
    <row r="7626" spans="1:12" x14ac:dyDescent="0.2">
      <c r="A7626" s="1" t="s">
        <v>305</v>
      </c>
      <c r="B7626" s="1" t="s">
        <v>79</v>
      </c>
      <c r="C7626" s="1">
        <v>0</v>
      </c>
      <c r="D7626" s="1">
        <v>0</v>
      </c>
      <c r="F7626" s="1">
        <v>94.716220000000007</v>
      </c>
      <c r="G7626" s="1">
        <v>0</v>
      </c>
      <c r="I7626" s="1">
        <v>304.60694000000001</v>
      </c>
      <c r="K7626" s="1">
        <v>636.39873999999998</v>
      </c>
      <c r="L7626" s="1">
        <v>1009.973</v>
      </c>
    </row>
    <row r="7627" spans="1:12" x14ac:dyDescent="0.2">
      <c r="A7627" s="1" t="s">
        <v>305</v>
      </c>
      <c r="B7627" s="1" t="s">
        <v>50</v>
      </c>
      <c r="C7627" s="1">
        <v>0</v>
      </c>
      <c r="D7627" s="1">
        <v>0</v>
      </c>
      <c r="F7627" s="1">
        <v>9.2520000000000007</v>
      </c>
      <c r="G7627" s="1">
        <v>0</v>
      </c>
      <c r="I7627" s="1">
        <v>0</v>
      </c>
      <c r="K7627" s="1">
        <v>9.2520000000000007</v>
      </c>
      <c r="L7627" s="1">
        <v>9.2744999999999997</v>
      </c>
    </row>
    <row r="7628" spans="1:12" x14ac:dyDescent="0.2">
      <c r="A7628" s="1" t="s">
        <v>305</v>
      </c>
      <c r="B7628" s="1" t="s">
        <v>20</v>
      </c>
      <c r="C7628" s="1">
        <v>0</v>
      </c>
      <c r="D7628" s="1">
        <v>0</v>
      </c>
      <c r="F7628" s="1">
        <v>0</v>
      </c>
      <c r="G7628" s="1">
        <v>0</v>
      </c>
      <c r="I7628" s="1">
        <v>0</v>
      </c>
      <c r="K7628" s="1">
        <v>59.617890000000003</v>
      </c>
      <c r="L7628" s="1">
        <v>38.537080000000003</v>
      </c>
    </row>
    <row r="7629" spans="1:12" x14ac:dyDescent="0.2">
      <c r="A7629" s="1" t="s">
        <v>305</v>
      </c>
      <c r="B7629" s="1" t="s">
        <v>10</v>
      </c>
      <c r="C7629" s="1">
        <v>0</v>
      </c>
      <c r="D7629" s="1">
        <v>0</v>
      </c>
      <c r="F7629" s="1">
        <v>317.52015999999998</v>
      </c>
      <c r="G7629" s="1">
        <v>332.06698999999998</v>
      </c>
      <c r="I7629" s="1">
        <v>256.24702000000002</v>
      </c>
      <c r="K7629" s="1">
        <v>1184.95993</v>
      </c>
      <c r="L7629" s="1">
        <v>1504.8099299999999</v>
      </c>
    </row>
    <row r="7630" spans="1:12" x14ac:dyDescent="0.2">
      <c r="A7630" s="1" t="s">
        <v>305</v>
      </c>
      <c r="B7630" s="1" t="s">
        <v>65</v>
      </c>
      <c r="C7630" s="1">
        <v>0</v>
      </c>
      <c r="D7630" s="1">
        <v>0</v>
      </c>
      <c r="F7630" s="1">
        <v>31.511859999999999</v>
      </c>
      <c r="G7630" s="1">
        <v>0</v>
      </c>
      <c r="I7630" s="1">
        <v>0</v>
      </c>
      <c r="K7630" s="1">
        <v>31.511859999999999</v>
      </c>
      <c r="L7630" s="1">
        <v>0</v>
      </c>
    </row>
    <row r="7631" spans="1:12" x14ac:dyDescent="0.2">
      <c r="A7631" s="1" t="s">
        <v>305</v>
      </c>
      <c r="B7631" s="1" t="s">
        <v>21</v>
      </c>
      <c r="C7631" s="1">
        <v>35.376060000000003</v>
      </c>
      <c r="D7631" s="1">
        <v>0</v>
      </c>
      <c r="F7631" s="1">
        <v>171.92344</v>
      </c>
      <c r="G7631" s="1">
        <v>128.17661000000001</v>
      </c>
      <c r="I7631" s="1">
        <v>163.04675</v>
      </c>
      <c r="K7631" s="1">
        <v>941.69021999999995</v>
      </c>
      <c r="L7631" s="1">
        <v>798.34582999999998</v>
      </c>
    </row>
    <row r="7632" spans="1:12" x14ac:dyDescent="0.2">
      <c r="A7632" s="1" t="s">
        <v>305</v>
      </c>
      <c r="B7632" s="1" t="s">
        <v>22</v>
      </c>
      <c r="C7632" s="1">
        <v>0</v>
      </c>
      <c r="D7632" s="1">
        <v>0</v>
      </c>
      <c r="F7632" s="1">
        <v>0</v>
      </c>
      <c r="G7632" s="1">
        <v>0</v>
      </c>
      <c r="I7632" s="1">
        <v>0</v>
      </c>
      <c r="K7632" s="1">
        <v>0</v>
      </c>
      <c r="L7632" s="1">
        <v>0</v>
      </c>
    </row>
    <row r="7633" spans="1:12" x14ac:dyDescent="0.2">
      <c r="A7633" s="1" t="s">
        <v>305</v>
      </c>
      <c r="B7633" s="1" t="s">
        <v>23</v>
      </c>
      <c r="C7633" s="1">
        <v>0</v>
      </c>
      <c r="D7633" s="1">
        <v>0</v>
      </c>
      <c r="F7633" s="1">
        <v>221.27175</v>
      </c>
      <c r="G7633" s="1">
        <v>428.05959999999999</v>
      </c>
      <c r="I7633" s="1">
        <v>1956.9626800000001</v>
      </c>
      <c r="K7633" s="1">
        <v>3107.7635300000002</v>
      </c>
      <c r="L7633" s="1">
        <v>11402.372719999999</v>
      </c>
    </row>
    <row r="7634" spans="1:12" x14ac:dyDescent="0.2">
      <c r="A7634" s="1" t="s">
        <v>305</v>
      </c>
      <c r="B7634" s="1" t="s">
        <v>24</v>
      </c>
      <c r="C7634" s="1">
        <v>0.66905000000000003</v>
      </c>
      <c r="D7634" s="1">
        <v>0</v>
      </c>
      <c r="F7634" s="1">
        <v>284.04570999999999</v>
      </c>
      <c r="G7634" s="1">
        <v>360.30509999999998</v>
      </c>
      <c r="I7634" s="1">
        <v>824.92822999999999</v>
      </c>
      <c r="K7634" s="1">
        <v>2192.6188200000001</v>
      </c>
      <c r="L7634" s="1">
        <v>3044.5600100000001</v>
      </c>
    </row>
    <row r="7635" spans="1:12" x14ac:dyDescent="0.2">
      <c r="A7635" s="1" t="s">
        <v>305</v>
      </c>
      <c r="B7635" s="1" t="s">
        <v>51</v>
      </c>
      <c r="C7635" s="1">
        <v>7.3575200000000001</v>
      </c>
      <c r="D7635" s="1">
        <v>0</v>
      </c>
      <c r="F7635" s="1">
        <v>85.947360000000003</v>
      </c>
      <c r="G7635" s="1">
        <v>0</v>
      </c>
      <c r="I7635" s="1">
        <v>0</v>
      </c>
      <c r="K7635" s="1">
        <v>126.85572999999999</v>
      </c>
      <c r="L7635" s="1">
        <v>59.486109999999996</v>
      </c>
    </row>
    <row r="7636" spans="1:12" x14ac:dyDescent="0.2">
      <c r="A7636" s="1" t="s">
        <v>305</v>
      </c>
      <c r="B7636" s="1" t="s">
        <v>52</v>
      </c>
      <c r="C7636" s="1">
        <v>0</v>
      </c>
      <c r="D7636" s="1">
        <v>0</v>
      </c>
      <c r="F7636" s="1">
        <v>0</v>
      </c>
      <c r="G7636" s="1">
        <v>67.549000000000007</v>
      </c>
      <c r="I7636" s="1">
        <v>43.483499999999999</v>
      </c>
      <c r="K7636" s="1">
        <v>100.55</v>
      </c>
      <c r="L7636" s="1">
        <v>136.13249999999999</v>
      </c>
    </row>
    <row r="7637" spans="1:12" x14ac:dyDescent="0.2">
      <c r="A7637" s="1" t="s">
        <v>305</v>
      </c>
      <c r="B7637" s="1" t="s">
        <v>25</v>
      </c>
      <c r="C7637" s="1">
        <v>0</v>
      </c>
      <c r="D7637" s="1">
        <v>0</v>
      </c>
      <c r="F7637" s="1">
        <v>84.027680000000004</v>
      </c>
      <c r="G7637" s="1">
        <v>104.22985</v>
      </c>
      <c r="I7637" s="1">
        <v>103.99635000000001</v>
      </c>
      <c r="K7637" s="1">
        <v>670.29718000000003</v>
      </c>
      <c r="L7637" s="1">
        <v>643.79947000000004</v>
      </c>
    </row>
    <row r="7638" spans="1:12" x14ac:dyDescent="0.2">
      <c r="A7638" s="1" t="s">
        <v>305</v>
      </c>
      <c r="B7638" s="1" t="s">
        <v>26</v>
      </c>
      <c r="C7638" s="1">
        <v>0</v>
      </c>
      <c r="D7638" s="1">
        <v>0</v>
      </c>
      <c r="F7638" s="1">
        <v>258.21042</v>
      </c>
      <c r="G7638" s="1">
        <v>0</v>
      </c>
      <c r="I7638" s="1">
        <v>0</v>
      </c>
      <c r="K7638" s="1">
        <v>258.21042</v>
      </c>
      <c r="L7638" s="1">
        <v>3.6651600000000002</v>
      </c>
    </row>
    <row r="7639" spans="1:12" x14ac:dyDescent="0.2">
      <c r="A7639" s="1" t="s">
        <v>305</v>
      </c>
      <c r="B7639" s="1" t="s">
        <v>82</v>
      </c>
      <c r="C7639" s="1">
        <v>0</v>
      </c>
      <c r="D7639" s="1">
        <v>0</v>
      </c>
      <c r="F7639" s="1">
        <v>0</v>
      </c>
      <c r="G7639" s="1">
        <v>0</v>
      </c>
      <c r="I7639" s="1">
        <v>0</v>
      </c>
      <c r="K7639" s="1">
        <v>32.505040000000001</v>
      </c>
      <c r="L7639" s="1">
        <v>21.337810000000001</v>
      </c>
    </row>
    <row r="7640" spans="1:12" x14ac:dyDescent="0.2">
      <c r="A7640" s="1" t="s">
        <v>305</v>
      </c>
      <c r="B7640" s="1" t="s">
        <v>28</v>
      </c>
      <c r="C7640" s="1">
        <v>0</v>
      </c>
      <c r="D7640" s="1">
        <v>0</v>
      </c>
      <c r="F7640" s="1">
        <v>0</v>
      </c>
      <c r="G7640" s="1">
        <v>27.47</v>
      </c>
      <c r="I7640" s="1">
        <v>19.517749999999999</v>
      </c>
      <c r="K7640" s="1">
        <v>4.4275000000000002</v>
      </c>
      <c r="L7640" s="1">
        <v>82.352509999999995</v>
      </c>
    </row>
    <row r="7641" spans="1:12" x14ac:dyDescent="0.2">
      <c r="A7641" s="1" t="s">
        <v>305</v>
      </c>
      <c r="B7641" s="1" t="s">
        <v>54</v>
      </c>
      <c r="C7641" s="1">
        <v>0</v>
      </c>
      <c r="D7641" s="1">
        <v>0</v>
      </c>
      <c r="F7641" s="1">
        <v>0</v>
      </c>
      <c r="G7641" s="1">
        <v>0</v>
      </c>
      <c r="I7641" s="1">
        <v>6.89534</v>
      </c>
      <c r="K7641" s="1">
        <v>11.18566</v>
      </c>
      <c r="L7641" s="1">
        <v>6.89534</v>
      </c>
    </row>
    <row r="7642" spans="1:12" x14ac:dyDescent="0.2">
      <c r="A7642" s="1" t="s">
        <v>305</v>
      </c>
      <c r="B7642" s="1" t="s">
        <v>29</v>
      </c>
      <c r="C7642" s="1">
        <v>0</v>
      </c>
      <c r="D7642" s="1">
        <v>0</v>
      </c>
      <c r="F7642" s="1">
        <v>0</v>
      </c>
      <c r="G7642" s="1">
        <v>49.248080000000002</v>
      </c>
      <c r="I7642" s="1">
        <v>17.418800000000001</v>
      </c>
      <c r="K7642" s="1">
        <v>19.129349999999999</v>
      </c>
      <c r="L7642" s="1">
        <v>66.666880000000006</v>
      </c>
    </row>
    <row r="7643" spans="1:12" x14ac:dyDescent="0.2">
      <c r="A7643" s="1" t="s">
        <v>305</v>
      </c>
      <c r="B7643" s="1" t="s">
        <v>30</v>
      </c>
      <c r="C7643" s="1">
        <v>0</v>
      </c>
      <c r="D7643" s="1">
        <v>0</v>
      </c>
      <c r="F7643" s="1">
        <v>93.34787</v>
      </c>
      <c r="G7643" s="1">
        <v>91.324960000000004</v>
      </c>
      <c r="I7643" s="1">
        <v>20.653120000000001</v>
      </c>
      <c r="K7643" s="1">
        <v>292.05624</v>
      </c>
      <c r="L7643" s="1">
        <v>288.79403000000002</v>
      </c>
    </row>
    <row r="7644" spans="1:12" x14ac:dyDescent="0.2">
      <c r="A7644" s="1" t="s">
        <v>305</v>
      </c>
      <c r="B7644" s="1" t="s">
        <v>56</v>
      </c>
      <c r="C7644" s="1">
        <v>0</v>
      </c>
      <c r="D7644" s="1">
        <v>0</v>
      </c>
      <c r="F7644" s="1">
        <v>26.755669999999999</v>
      </c>
      <c r="G7644" s="1">
        <v>41.11815</v>
      </c>
      <c r="I7644" s="1">
        <v>46.656680000000001</v>
      </c>
      <c r="K7644" s="1">
        <v>387.31745999999998</v>
      </c>
      <c r="L7644" s="1">
        <v>397.81455</v>
      </c>
    </row>
    <row r="7645" spans="1:12" x14ac:dyDescent="0.2">
      <c r="A7645" s="1" t="s">
        <v>305</v>
      </c>
      <c r="B7645" s="1" t="s">
        <v>59</v>
      </c>
      <c r="C7645" s="1">
        <v>0</v>
      </c>
      <c r="D7645" s="1">
        <v>0</v>
      </c>
      <c r="F7645" s="1">
        <v>0</v>
      </c>
      <c r="G7645" s="1">
        <v>0</v>
      </c>
      <c r="I7645" s="1">
        <v>0</v>
      </c>
      <c r="K7645" s="1">
        <v>5.1391999999999998</v>
      </c>
      <c r="L7645" s="1">
        <v>0</v>
      </c>
    </row>
    <row r="7646" spans="1:12" x14ac:dyDescent="0.2">
      <c r="A7646" s="1" t="s">
        <v>305</v>
      </c>
      <c r="B7646" s="1" t="s">
        <v>61</v>
      </c>
      <c r="C7646" s="1">
        <v>0</v>
      </c>
      <c r="D7646" s="1">
        <v>0</v>
      </c>
      <c r="F7646" s="1">
        <v>20.278459999999999</v>
      </c>
      <c r="G7646" s="1">
        <v>38.861809999999998</v>
      </c>
      <c r="I7646" s="1">
        <v>82.315880000000007</v>
      </c>
      <c r="K7646" s="1">
        <v>258.44893000000002</v>
      </c>
      <c r="L7646" s="1">
        <v>195.77755999999999</v>
      </c>
    </row>
    <row r="7647" spans="1:12" x14ac:dyDescent="0.2">
      <c r="A7647" s="1" t="s">
        <v>305</v>
      </c>
      <c r="B7647" s="1" t="s">
        <v>32</v>
      </c>
      <c r="C7647" s="1">
        <v>0</v>
      </c>
      <c r="D7647" s="1">
        <v>0</v>
      </c>
      <c r="F7647" s="1">
        <v>0</v>
      </c>
      <c r="G7647" s="1">
        <v>0</v>
      </c>
      <c r="I7647" s="1">
        <v>0</v>
      </c>
      <c r="K7647" s="1">
        <v>0</v>
      </c>
      <c r="L7647" s="1">
        <v>0</v>
      </c>
    </row>
    <row r="7648" spans="1:12" x14ac:dyDescent="0.2">
      <c r="A7648" s="1" t="s">
        <v>305</v>
      </c>
      <c r="B7648" s="1" t="s">
        <v>84</v>
      </c>
      <c r="C7648" s="1">
        <v>0</v>
      </c>
      <c r="D7648" s="1">
        <v>0</v>
      </c>
      <c r="F7648" s="1">
        <v>43.45485</v>
      </c>
      <c r="G7648" s="1">
        <v>0</v>
      </c>
      <c r="I7648" s="1">
        <v>62.657400000000003</v>
      </c>
      <c r="K7648" s="1">
        <v>258.32306999999997</v>
      </c>
      <c r="L7648" s="1">
        <v>62.657400000000003</v>
      </c>
    </row>
    <row r="7649" spans="1:13" x14ac:dyDescent="0.2">
      <c r="A7649" s="1" t="s">
        <v>305</v>
      </c>
      <c r="B7649" s="1" t="s">
        <v>63</v>
      </c>
      <c r="C7649" s="1">
        <v>0</v>
      </c>
      <c r="D7649" s="1">
        <v>0</v>
      </c>
      <c r="F7649" s="1">
        <v>0</v>
      </c>
      <c r="G7649" s="1">
        <v>0</v>
      </c>
      <c r="I7649" s="1">
        <v>0</v>
      </c>
      <c r="K7649" s="1">
        <v>102.36371</v>
      </c>
      <c r="L7649" s="1">
        <v>10.937150000000001</v>
      </c>
    </row>
    <row r="7650" spans="1:13" x14ac:dyDescent="0.2">
      <c r="A7650" s="1" t="s">
        <v>305</v>
      </c>
      <c r="B7650" s="1" t="s">
        <v>33</v>
      </c>
      <c r="C7650" s="1">
        <v>0</v>
      </c>
      <c r="D7650" s="1">
        <v>0</v>
      </c>
      <c r="F7650" s="1">
        <v>0</v>
      </c>
      <c r="G7650" s="1">
        <v>0</v>
      </c>
      <c r="I7650" s="1">
        <v>0</v>
      </c>
      <c r="K7650" s="1">
        <v>0</v>
      </c>
      <c r="L7650" s="1">
        <v>0</v>
      </c>
    </row>
    <row r="7651" spans="1:13" x14ac:dyDescent="0.2">
      <c r="A7651" s="2" t="s">
        <v>305</v>
      </c>
      <c r="B7651" s="2" t="s">
        <v>11</v>
      </c>
      <c r="C7651" s="2">
        <v>673.04211999999995</v>
      </c>
      <c r="D7651" s="2">
        <v>555.09090000000003</v>
      </c>
      <c r="E7651" s="2"/>
      <c r="F7651" s="2">
        <v>19017.048269999999</v>
      </c>
      <c r="G7651" s="2">
        <v>30605.940040000001</v>
      </c>
      <c r="H7651" s="2"/>
      <c r="I7651" s="2">
        <v>29588.371930000001</v>
      </c>
      <c r="J7651" s="2"/>
      <c r="K7651" s="2">
        <v>111744.60213</v>
      </c>
      <c r="L7651" s="2">
        <v>144883.70529000001</v>
      </c>
      <c r="M7651" s="2"/>
    </row>
    <row r="7652" spans="1:13" x14ac:dyDescent="0.2">
      <c r="A7652" s="1" t="s">
        <v>306</v>
      </c>
      <c r="B7652" s="1" t="s">
        <v>5</v>
      </c>
      <c r="C7652" s="1">
        <v>0</v>
      </c>
      <c r="D7652" s="1">
        <v>0</v>
      </c>
      <c r="F7652" s="1">
        <v>753.91385000000002</v>
      </c>
      <c r="G7652" s="1">
        <v>588.51448000000005</v>
      </c>
      <c r="I7652" s="1">
        <v>431.98234000000002</v>
      </c>
      <c r="K7652" s="1">
        <v>3686.48875</v>
      </c>
      <c r="L7652" s="1">
        <v>2761.3870999999999</v>
      </c>
    </row>
    <row r="7653" spans="1:13" x14ac:dyDescent="0.2">
      <c r="A7653" s="1" t="s">
        <v>306</v>
      </c>
      <c r="B7653" s="1" t="s">
        <v>35</v>
      </c>
      <c r="C7653" s="1">
        <v>0</v>
      </c>
      <c r="D7653" s="1">
        <v>0</v>
      </c>
      <c r="F7653" s="1">
        <v>0</v>
      </c>
      <c r="G7653" s="1">
        <v>0</v>
      </c>
      <c r="I7653" s="1">
        <v>0</v>
      </c>
      <c r="K7653" s="1">
        <v>0</v>
      </c>
      <c r="L7653" s="1">
        <v>0</v>
      </c>
    </row>
    <row r="7654" spans="1:13" x14ac:dyDescent="0.2">
      <c r="A7654" s="1" t="s">
        <v>306</v>
      </c>
      <c r="B7654" s="1" t="s">
        <v>36</v>
      </c>
      <c r="C7654" s="1">
        <v>0</v>
      </c>
      <c r="D7654" s="1">
        <v>0</v>
      </c>
      <c r="F7654" s="1">
        <v>0</v>
      </c>
      <c r="G7654" s="1">
        <v>0</v>
      </c>
      <c r="I7654" s="1">
        <v>0</v>
      </c>
      <c r="K7654" s="1">
        <v>9.35</v>
      </c>
      <c r="L7654" s="1">
        <v>0</v>
      </c>
    </row>
    <row r="7655" spans="1:13" x14ac:dyDescent="0.2">
      <c r="A7655" s="1" t="s">
        <v>306</v>
      </c>
      <c r="B7655" s="1" t="s">
        <v>38</v>
      </c>
      <c r="C7655" s="1">
        <v>0</v>
      </c>
      <c r="D7655" s="1">
        <v>0</v>
      </c>
      <c r="F7655" s="1">
        <v>0</v>
      </c>
      <c r="G7655" s="1">
        <v>0</v>
      </c>
      <c r="I7655" s="1">
        <v>3.7440000000000002</v>
      </c>
      <c r="K7655" s="1">
        <v>45.600050000000003</v>
      </c>
      <c r="L7655" s="1">
        <v>264.79300000000001</v>
      </c>
    </row>
    <row r="7656" spans="1:13" x14ac:dyDescent="0.2">
      <c r="A7656" s="1" t="s">
        <v>306</v>
      </c>
      <c r="B7656" s="1" t="s">
        <v>6</v>
      </c>
      <c r="C7656" s="1">
        <v>56.392760000000003</v>
      </c>
      <c r="D7656" s="1">
        <v>0</v>
      </c>
      <c r="F7656" s="1">
        <v>416.96852000000001</v>
      </c>
      <c r="G7656" s="1">
        <v>224.66756000000001</v>
      </c>
      <c r="I7656" s="1">
        <v>371.64456999999999</v>
      </c>
      <c r="K7656" s="1">
        <v>1019.9663</v>
      </c>
      <c r="L7656" s="1">
        <v>1941.3844099999999</v>
      </c>
    </row>
    <row r="7657" spans="1:13" x14ac:dyDescent="0.2">
      <c r="A7657" s="1" t="s">
        <v>306</v>
      </c>
      <c r="B7657" s="1" t="s">
        <v>39</v>
      </c>
      <c r="C7657" s="1">
        <v>0</v>
      </c>
      <c r="D7657" s="1">
        <v>0</v>
      </c>
      <c r="F7657" s="1">
        <v>16.491489999999999</v>
      </c>
      <c r="G7657" s="1">
        <v>107.97883</v>
      </c>
      <c r="I7657" s="1">
        <v>94.365440000000007</v>
      </c>
      <c r="K7657" s="1">
        <v>483.11642000000001</v>
      </c>
      <c r="L7657" s="1">
        <v>297.26607999999999</v>
      </c>
    </row>
    <row r="7658" spans="1:13" x14ac:dyDescent="0.2">
      <c r="A7658" s="1" t="s">
        <v>306</v>
      </c>
      <c r="B7658" s="1" t="s">
        <v>40</v>
      </c>
      <c r="C7658" s="1">
        <v>0</v>
      </c>
      <c r="D7658" s="1">
        <v>0</v>
      </c>
      <c r="F7658" s="1">
        <v>0</v>
      </c>
      <c r="G7658" s="1">
        <v>6.1776</v>
      </c>
      <c r="I7658" s="1">
        <v>13.71294</v>
      </c>
      <c r="K7658" s="1">
        <v>21.06456</v>
      </c>
      <c r="L7658" s="1">
        <v>40.265740000000001</v>
      </c>
    </row>
    <row r="7659" spans="1:13" x14ac:dyDescent="0.2">
      <c r="A7659" s="1" t="s">
        <v>306</v>
      </c>
      <c r="B7659" s="1" t="s">
        <v>14</v>
      </c>
      <c r="C7659" s="1">
        <v>0</v>
      </c>
      <c r="D7659" s="1">
        <v>0</v>
      </c>
      <c r="F7659" s="1">
        <v>8.6039999999999992</v>
      </c>
      <c r="G7659" s="1">
        <v>8.6669999999999998</v>
      </c>
      <c r="I7659" s="1">
        <v>0</v>
      </c>
      <c r="K7659" s="1">
        <v>77.382000000000005</v>
      </c>
      <c r="L7659" s="1">
        <v>315.41699999999997</v>
      </c>
    </row>
    <row r="7660" spans="1:13" x14ac:dyDescent="0.2">
      <c r="A7660" s="1" t="s">
        <v>306</v>
      </c>
      <c r="B7660" s="1" t="s">
        <v>69</v>
      </c>
      <c r="C7660" s="1">
        <v>0</v>
      </c>
      <c r="D7660" s="1">
        <v>0</v>
      </c>
      <c r="F7660" s="1">
        <v>0</v>
      </c>
      <c r="G7660" s="1">
        <v>0</v>
      </c>
      <c r="I7660" s="1">
        <v>0</v>
      </c>
      <c r="K7660" s="1">
        <v>4.1616</v>
      </c>
      <c r="L7660" s="1">
        <v>0</v>
      </c>
    </row>
    <row r="7661" spans="1:13" x14ac:dyDescent="0.2">
      <c r="A7661" s="1" t="s">
        <v>306</v>
      </c>
      <c r="B7661" s="1" t="s">
        <v>41</v>
      </c>
      <c r="C7661" s="1">
        <v>0</v>
      </c>
      <c r="D7661" s="1">
        <v>0</v>
      </c>
      <c r="F7661" s="1">
        <v>0</v>
      </c>
      <c r="G7661" s="1">
        <v>0</v>
      </c>
      <c r="I7661" s="1">
        <v>0</v>
      </c>
      <c r="K7661" s="1">
        <v>5.6577099999999998</v>
      </c>
      <c r="L7661" s="1">
        <v>0</v>
      </c>
    </row>
    <row r="7662" spans="1:13" x14ac:dyDescent="0.2">
      <c r="A7662" s="1" t="s">
        <v>306</v>
      </c>
      <c r="B7662" s="1" t="s">
        <v>73</v>
      </c>
      <c r="C7662" s="1">
        <v>0</v>
      </c>
      <c r="D7662" s="1">
        <v>0</v>
      </c>
      <c r="F7662" s="1">
        <v>0</v>
      </c>
      <c r="G7662" s="1">
        <v>0</v>
      </c>
      <c r="I7662" s="1">
        <v>0</v>
      </c>
      <c r="K7662" s="1">
        <v>0</v>
      </c>
      <c r="L7662" s="1">
        <v>417.25799999999998</v>
      </c>
    </row>
    <row r="7663" spans="1:13" x14ac:dyDescent="0.2">
      <c r="A7663" s="1" t="s">
        <v>306</v>
      </c>
      <c r="B7663" s="1" t="s">
        <v>15</v>
      </c>
      <c r="C7663" s="1">
        <v>0</v>
      </c>
      <c r="D7663" s="1">
        <v>0</v>
      </c>
      <c r="F7663" s="1">
        <v>121.12575</v>
      </c>
      <c r="G7663" s="1">
        <v>55.898139999999998</v>
      </c>
      <c r="I7663" s="1">
        <v>0</v>
      </c>
      <c r="K7663" s="1">
        <v>630.54244000000006</v>
      </c>
      <c r="L7663" s="1">
        <v>127.96160999999999</v>
      </c>
    </row>
    <row r="7664" spans="1:13" x14ac:dyDescent="0.2">
      <c r="A7664" s="1" t="s">
        <v>306</v>
      </c>
      <c r="B7664" s="1" t="s">
        <v>7</v>
      </c>
      <c r="C7664" s="1">
        <v>0</v>
      </c>
      <c r="D7664" s="1">
        <v>11.685420000000001</v>
      </c>
      <c r="F7664" s="1">
        <v>609.23850000000004</v>
      </c>
      <c r="G7664" s="1">
        <v>160.05128999999999</v>
      </c>
      <c r="I7664" s="1">
        <v>397.67833999999999</v>
      </c>
      <c r="K7664" s="1">
        <v>3074.0504500000002</v>
      </c>
      <c r="L7664" s="1">
        <v>1256.6422500000001</v>
      </c>
    </row>
    <row r="7665" spans="1:12" x14ac:dyDescent="0.2">
      <c r="A7665" s="1" t="s">
        <v>306</v>
      </c>
      <c r="B7665" s="1" t="s">
        <v>43</v>
      </c>
      <c r="C7665" s="1">
        <v>0</v>
      </c>
      <c r="D7665" s="1">
        <v>0</v>
      </c>
      <c r="F7665" s="1">
        <v>0</v>
      </c>
      <c r="G7665" s="1">
        <v>0</v>
      </c>
      <c r="I7665" s="1">
        <v>0</v>
      </c>
      <c r="K7665" s="1">
        <v>32.15155</v>
      </c>
      <c r="L7665" s="1">
        <v>0</v>
      </c>
    </row>
    <row r="7666" spans="1:12" x14ac:dyDescent="0.2">
      <c r="A7666" s="1" t="s">
        <v>306</v>
      </c>
      <c r="B7666" s="1" t="s">
        <v>16</v>
      </c>
      <c r="C7666" s="1">
        <v>0</v>
      </c>
      <c r="D7666" s="1">
        <v>0</v>
      </c>
      <c r="F7666" s="1">
        <v>0</v>
      </c>
      <c r="G7666" s="1">
        <v>0</v>
      </c>
      <c r="I7666" s="1">
        <v>0</v>
      </c>
      <c r="K7666" s="1">
        <v>0</v>
      </c>
      <c r="L7666" s="1">
        <v>0</v>
      </c>
    </row>
    <row r="7667" spans="1:12" x14ac:dyDescent="0.2">
      <c r="A7667" s="1" t="s">
        <v>306</v>
      </c>
      <c r="B7667" s="1" t="s">
        <v>8</v>
      </c>
      <c r="C7667" s="1">
        <v>0</v>
      </c>
      <c r="D7667" s="1">
        <v>0</v>
      </c>
      <c r="F7667" s="1">
        <v>108.29837999999999</v>
      </c>
      <c r="G7667" s="1">
        <v>87.335340000000002</v>
      </c>
      <c r="I7667" s="1">
        <v>0</v>
      </c>
      <c r="K7667" s="1">
        <v>226.40940000000001</v>
      </c>
      <c r="L7667" s="1">
        <v>244.67409000000001</v>
      </c>
    </row>
    <row r="7668" spans="1:12" x14ac:dyDescent="0.2">
      <c r="A7668" s="1" t="s">
        <v>306</v>
      </c>
      <c r="B7668" s="1" t="s">
        <v>44</v>
      </c>
      <c r="C7668" s="1">
        <v>0</v>
      </c>
      <c r="D7668" s="1">
        <v>0</v>
      </c>
      <c r="F7668" s="1">
        <v>0</v>
      </c>
      <c r="G7668" s="1">
        <v>0</v>
      </c>
      <c r="I7668" s="1">
        <v>75.000870000000006</v>
      </c>
      <c r="K7668" s="1">
        <v>0</v>
      </c>
      <c r="L7668" s="1">
        <v>79.940870000000004</v>
      </c>
    </row>
    <row r="7669" spans="1:12" x14ac:dyDescent="0.2">
      <c r="A7669" s="1" t="s">
        <v>306</v>
      </c>
      <c r="B7669" s="1" t="s">
        <v>17</v>
      </c>
      <c r="C7669" s="1">
        <v>0</v>
      </c>
      <c r="D7669" s="1">
        <v>0</v>
      </c>
      <c r="F7669" s="1">
        <v>0</v>
      </c>
      <c r="G7669" s="1">
        <v>5.65</v>
      </c>
      <c r="I7669" s="1">
        <v>0</v>
      </c>
      <c r="K7669" s="1">
        <v>5.3</v>
      </c>
      <c r="L7669" s="1">
        <v>8.6624999999999996</v>
      </c>
    </row>
    <row r="7670" spans="1:12" x14ac:dyDescent="0.2">
      <c r="A7670" s="1" t="s">
        <v>306</v>
      </c>
      <c r="B7670" s="1" t="s">
        <v>45</v>
      </c>
      <c r="C7670" s="1">
        <v>0</v>
      </c>
      <c r="D7670" s="1">
        <v>0</v>
      </c>
      <c r="F7670" s="1">
        <v>7.2703800000000003</v>
      </c>
      <c r="G7670" s="1">
        <v>0</v>
      </c>
      <c r="I7670" s="1">
        <v>0</v>
      </c>
      <c r="K7670" s="1">
        <v>15.87438</v>
      </c>
      <c r="L7670" s="1">
        <v>0</v>
      </c>
    </row>
    <row r="7671" spans="1:12" x14ac:dyDescent="0.2">
      <c r="A7671" s="1" t="s">
        <v>306</v>
      </c>
      <c r="B7671" s="1" t="s">
        <v>46</v>
      </c>
      <c r="C7671" s="1">
        <v>0</v>
      </c>
      <c r="D7671" s="1">
        <v>0</v>
      </c>
      <c r="F7671" s="1">
        <v>0</v>
      </c>
      <c r="G7671" s="1">
        <v>0</v>
      </c>
      <c r="I7671" s="1">
        <v>0</v>
      </c>
      <c r="K7671" s="1">
        <v>0</v>
      </c>
      <c r="L7671" s="1">
        <v>0</v>
      </c>
    </row>
    <row r="7672" spans="1:12" x14ac:dyDescent="0.2">
      <c r="A7672" s="1" t="s">
        <v>306</v>
      </c>
      <c r="B7672" s="1" t="s">
        <v>47</v>
      </c>
      <c r="C7672" s="1">
        <v>0</v>
      </c>
      <c r="D7672" s="1">
        <v>0</v>
      </c>
      <c r="F7672" s="1">
        <v>144.72695999999999</v>
      </c>
      <c r="G7672" s="1">
        <v>263.64371999999997</v>
      </c>
      <c r="I7672" s="1">
        <v>271.74175000000002</v>
      </c>
      <c r="K7672" s="1">
        <v>640.06308999999999</v>
      </c>
      <c r="L7672" s="1">
        <v>1236.72488</v>
      </c>
    </row>
    <row r="7673" spans="1:12" x14ac:dyDescent="0.2">
      <c r="A7673" s="1" t="s">
        <v>306</v>
      </c>
      <c r="B7673" s="1" t="s">
        <v>12</v>
      </c>
      <c r="C7673" s="1">
        <v>33.326839999999997</v>
      </c>
      <c r="D7673" s="1">
        <v>0</v>
      </c>
      <c r="F7673" s="1">
        <v>1178.0506700000001</v>
      </c>
      <c r="G7673" s="1">
        <v>1865.25747</v>
      </c>
      <c r="I7673" s="1">
        <v>2323.0162599999999</v>
      </c>
      <c r="K7673" s="1">
        <v>6118.0638399999998</v>
      </c>
      <c r="L7673" s="1">
        <v>9465.8418600000005</v>
      </c>
    </row>
    <row r="7674" spans="1:12" x14ac:dyDescent="0.2">
      <c r="A7674" s="1" t="s">
        <v>306</v>
      </c>
      <c r="B7674" s="1" t="s">
        <v>77</v>
      </c>
      <c r="C7674" s="1">
        <v>0</v>
      </c>
      <c r="D7674" s="1">
        <v>0</v>
      </c>
      <c r="F7674" s="1">
        <v>0</v>
      </c>
      <c r="G7674" s="1">
        <v>0</v>
      </c>
      <c r="I7674" s="1">
        <v>7.8554899999999996</v>
      </c>
      <c r="K7674" s="1">
        <v>61.849930000000001</v>
      </c>
      <c r="L7674" s="1">
        <v>10.962490000000001</v>
      </c>
    </row>
    <row r="7675" spans="1:12" x14ac:dyDescent="0.2">
      <c r="A7675" s="1" t="s">
        <v>306</v>
      </c>
      <c r="B7675" s="1" t="s">
        <v>18</v>
      </c>
      <c r="C7675" s="1">
        <v>0</v>
      </c>
      <c r="D7675" s="1">
        <v>0</v>
      </c>
      <c r="F7675" s="1">
        <v>0</v>
      </c>
      <c r="G7675" s="1">
        <v>0</v>
      </c>
      <c r="I7675" s="1">
        <v>2.29556</v>
      </c>
      <c r="K7675" s="1">
        <v>479.40893999999997</v>
      </c>
      <c r="L7675" s="1">
        <v>526.73942</v>
      </c>
    </row>
    <row r="7676" spans="1:12" x14ac:dyDescent="0.2">
      <c r="A7676" s="1" t="s">
        <v>306</v>
      </c>
      <c r="B7676" s="1" t="s">
        <v>48</v>
      </c>
      <c r="C7676" s="1">
        <v>0</v>
      </c>
      <c r="D7676" s="1">
        <v>0</v>
      </c>
      <c r="F7676" s="1">
        <v>16.053129999999999</v>
      </c>
      <c r="G7676" s="1">
        <v>2.548</v>
      </c>
      <c r="I7676" s="1">
        <v>24.443999999999999</v>
      </c>
      <c r="K7676" s="1">
        <v>1153.3300899999999</v>
      </c>
      <c r="L7676" s="1">
        <v>70.551150000000007</v>
      </c>
    </row>
    <row r="7677" spans="1:12" x14ac:dyDescent="0.2">
      <c r="A7677" s="1" t="s">
        <v>306</v>
      </c>
      <c r="B7677" s="1" t="s">
        <v>49</v>
      </c>
      <c r="C7677" s="1">
        <v>0</v>
      </c>
      <c r="D7677" s="1">
        <v>0</v>
      </c>
      <c r="F7677" s="1">
        <v>0</v>
      </c>
      <c r="G7677" s="1">
        <v>0</v>
      </c>
      <c r="I7677" s="1">
        <v>38.862839999999998</v>
      </c>
      <c r="K7677" s="1">
        <v>21.928599999999999</v>
      </c>
      <c r="L7677" s="1">
        <v>45.64884</v>
      </c>
    </row>
    <row r="7678" spans="1:12" x14ac:dyDescent="0.2">
      <c r="A7678" s="1" t="s">
        <v>306</v>
      </c>
      <c r="B7678" s="1" t="s">
        <v>9</v>
      </c>
      <c r="C7678" s="1">
        <v>279.37875000000003</v>
      </c>
      <c r="D7678" s="1">
        <v>504.36541</v>
      </c>
      <c r="F7678" s="1">
        <v>7353.3105400000004</v>
      </c>
      <c r="G7678" s="1">
        <v>9689.5794700000006</v>
      </c>
      <c r="I7678" s="1">
        <v>11480.12422</v>
      </c>
      <c r="K7678" s="1">
        <v>36462.094720000001</v>
      </c>
      <c r="L7678" s="1">
        <v>47782.106290000003</v>
      </c>
    </row>
    <row r="7679" spans="1:12" x14ac:dyDescent="0.2">
      <c r="A7679" s="1" t="s">
        <v>306</v>
      </c>
      <c r="B7679" s="1" t="s">
        <v>19</v>
      </c>
      <c r="C7679" s="1">
        <v>0</v>
      </c>
      <c r="D7679" s="1">
        <v>0</v>
      </c>
      <c r="F7679" s="1">
        <v>216.54519999999999</v>
      </c>
      <c r="G7679" s="1">
        <v>243.00069999999999</v>
      </c>
      <c r="I7679" s="1">
        <v>473.77942000000002</v>
      </c>
      <c r="K7679" s="1">
        <v>1420.8521800000001</v>
      </c>
      <c r="L7679" s="1">
        <v>1190.3420000000001</v>
      </c>
    </row>
    <row r="7680" spans="1:12" x14ac:dyDescent="0.2">
      <c r="A7680" s="1" t="s">
        <v>306</v>
      </c>
      <c r="B7680" s="1" t="s">
        <v>79</v>
      </c>
      <c r="C7680" s="1">
        <v>0</v>
      </c>
      <c r="D7680" s="1">
        <v>0</v>
      </c>
      <c r="F7680" s="1">
        <v>0</v>
      </c>
      <c r="G7680" s="1">
        <v>0</v>
      </c>
      <c r="I7680" s="1">
        <v>0</v>
      </c>
      <c r="K7680" s="1">
        <v>338.44351999999998</v>
      </c>
      <c r="L7680" s="1">
        <v>0</v>
      </c>
    </row>
    <row r="7681" spans="1:12" x14ac:dyDescent="0.2">
      <c r="A7681" s="1" t="s">
        <v>306</v>
      </c>
      <c r="B7681" s="1" t="s">
        <v>50</v>
      </c>
      <c r="C7681" s="1">
        <v>0</v>
      </c>
      <c r="D7681" s="1">
        <v>0</v>
      </c>
      <c r="F7681" s="1">
        <v>28.998999999999999</v>
      </c>
      <c r="G7681" s="1">
        <v>8.6996000000000002</v>
      </c>
      <c r="I7681" s="1">
        <v>45.558979999999998</v>
      </c>
      <c r="K7681" s="1">
        <v>133.9014</v>
      </c>
      <c r="L7681" s="1">
        <v>193.84483</v>
      </c>
    </row>
    <row r="7682" spans="1:12" x14ac:dyDescent="0.2">
      <c r="A7682" s="1" t="s">
        <v>306</v>
      </c>
      <c r="B7682" s="1" t="s">
        <v>20</v>
      </c>
      <c r="C7682" s="1">
        <v>0</v>
      </c>
      <c r="D7682" s="1">
        <v>0</v>
      </c>
      <c r="F7682" s="1">
        <v>0</v>
      </c>
      <c r="G7682" s="1">
        <v>0</v>
      </c>
      <c r="I7682" s="1">
        <v>0</v>
      </c>
      <c r="K7682" s="1">
        <v>0</v>
      </c>
      <c r="L7682" s="1">
        <v>8.9574999999999996</v>
      </c>
    </row>
    <row r="7683" spans="1:12" x14ac:dyDescent="0.2">
      <c r="A7683" s="1" t="s">
        <v>306</v>
      </c>
      <c r="B7683" s="1" t="s">
        <v>10</v>
      </c>
      <c r="C7683" s="1">
        <v>44.600720000000003</v>
      </c>
      <c r="D7683" s="1">
        <v>27.857700000000001</v>
      </c>
      <c r="F7683" s="1">
        <v>72.409719999999993</v>
      </c>
      <c r="G7683" s="1">
        <v>122.18337</v>
      </c>
      <c r="I7683" s="1">
        <v>120.04419</v>
      </c>
      <c r="K7683" s="1">
        <v>547.56930999999997</v>
      </c>
      <c r="L7683" s="1">
        <v>676.70102999999995</v>
      </c>
    </row>
    <row r="7684" spans="1:12" x14ac:dyDescent="0.2">
      <c r="A7684" s="1" t="s">
        <v>306</v>
      </c>
      <c r="B7684" s="1" t="s">
        <v>80</v>
      </c>
      <c r="C7684" s="1">
        <v>0</v>
      </c>
      <c r="D7684" s="1">
        <v>0</v>
      </c>
      <c r="F7684" s="1">
        <v>0</v>
      </c>
      <c r="G7684" s="1">
        <v>0</v>
      </c>
      <c r="I7684" s="1">
        <v>0</v>
      </c>
      <c r="K7684" s="1">
        <v>99.134299999999996</v>
      </c>
      <c r="L7684" s="1">
        <v>0</v>
      </c>
    </row>
    <row r="7685" spans="1:12" x14ac:dyDescent="0.2">
      <c r="A7685" s="1" t="s">
        <v>306</v>
      </c>
      <c r="B7685" s="1" t="s">
        <v>21</v>
      </c>
      <c r="C7685" s="1">
        <v>0</v>
      </c>
      <c r="D7685" s="1">
        <v>0</v>
      </c>
      <c r="F7685" s="1">
        <v>0</v>
      </c>
      <c r="G7685" s="1">
        <v>0</v>
      </c>
      <c r="I7685" s="1">
        <v>0</v>
      </c>
      <c r="K7685" s="1">
        <v>0</v>
      </c>
      <c r="L7685" s="1">
        <v>26.497479999999999</v>
      </c>
    </row>
    <row r="7686" spans="1:12" x14ac:dyDescent="0.2">
      <c r="A7686" s="1" t="s">
        <v>306</v>
      </c>
      <c r="B7686" s="1" t="s">
        <v>22</v>
      </c>
      <c r="C7686" s="1">
        <v>0</v>
      </c>
      <c r="D7686" s="1">
        <v>0</v>
      </c>
      <c r="F7686" s="1">
        <v>0</v>
      </c>
      <c r="G7686" s="1">
        <v>0</v>
      </c>
      <c r="I7686" s="1">
        <v>0</v>
      </c>
      <c r="K7686" s="1">
        <v>60.9</v>
      </c>
      <c r="L7686" s="1">
        <v>64.424999999999997</v>
      </c>
    </row>
    <row r="7687" spans="1:12" x14ac:dyDescent="0.2">
      <c r="A7687" s="1" t="s">
        <v>306</v>
      </c>
      <c r="B7687" s="1" t="s">
        <v>23</v>
      </c>
      <c r="C7687" s="1">
        <v>0</v>
      </c>
      <c r="D7687" s="1">
        <v>0</v>
      </c>
      <c r="F7687" s="1">
        <v>36.109000000000002</v>
      </c>
      <c r="G7687" s="1">
        <v>85.081810000000004</v>
      </c>
      <c r="I7687" s="1">
        <v>93.852649999999997</v>
      </c>
      <c r="K7687" s="1">
        <v>329.91640999999998</v>
      </c>
      <c r="L7687" s="1">
        <v>394.45954</v>
      </c>
    </row>
    <row r="7688" spans="1:12" x14ac:dyDescent="0.2">
      <c r="A7688" s="1" t="s">
        <v>306</v>
      </c>
      <c r="B7688" s="1" t="s">
        <v>24</v>
      </c>
      <c r="C7688" s="1">
        <v>0</v>
      </c>
      <c r="D7688" s="1">
        <v>37.967019999999998</v>
      </c>
      <c r="F7688" s="1">
        <v>402.81317000000001</v>
      </c>
      <c r="G7688" s="1">
        <v>321.40778999999998</v>
      </c>
      <c r="I7688" s="1">
        <v>372.38303999999999</v>
      </c>
      <c r="K7688" s="1">
        <v>1562.58852</v>
      </c>
      <c r="L7688" s="1">
        <v>1890.3966499999999</v>
      </c>
    </row>
    <row r="7689" spans="1:12" x14ac:dyDescent="0.2">
      <c r="A7689" s="1" t="s">
        <v>306</v>
      </c>
      <c r="B7689" s="1" t="s">
        <v>51</v>
      </c>
      <c r="C7689" s="1">
        <v>0</v>
      </c>
      <c r="D7689" s="1">
        <v>0</v>
      </c>
      <c r="F7689" s="1">
        <v>0</v>
      </c>
      <c r="G7689" s="1">
        <v>0</v>
      </c>
      <c r="I7689" s="1">
        <v>2.5413199999999998</v>
      </c>
      <c r="K7689" s="1">
        <v>0</v>
      </c>
      <c r="L7689" s="1">
        <v>2.5413199999999998</v>
      </c>
    </row>
    <row r="7690" spans="1:12" x14ac:dyDescent="0.2">
      <c r="A7690" s="1" t="s">
        <v>306</v>
      </c>
      <c r="B7690" s="1" t="s">
        <v>52</v>
      </c>
      <c r="C7690" s="1">
        <v>0</v>
      </c>
      <c r="D7690" s="1">
        <v>0</v>
      </c>
      <c r="F7690" s="1">
        <v>0</v>
      </c>
      <c r="G7690" s="1">
        <v>0</v>
      </c>
      <c r="I7690" s="1">
        <v>0</v>
      </c>
      <c r="K7690" s="1">
        <v>0</v>
      </c>
      <c r="L7690" s="1">
        <v>0</v>
      </c>
    </row>
    <row r="7691" spans="1:12" x14ac:dyDescent="0.2">
      <c r="A7691" s="1" t="s">
        <v>306</v>
      </c>
      <c r="B7691" s="1" t="s">
        <v>25</v>
      </c>
      <c r="C7691" s="1">
        <v>0</v>
      </c>
      <c r="D7691" s="1">
        <v>0</v>
      </c>
      <c r="F7691" s="1">
        <v>0.63185999999999998</v>
      </c>
      <c r="G7691" s="1">
        <v>3.09735</v>
      </c>
      <c r="I7691" s="1">
        <v>34.418059999999997</v>
      </c>
      <c r="K7691" s="1">
        <v>46.754080000000002</v>
      </c>
      <c r="L7691" s="1">
        <v>126.62088</v>
      </c>
    </row>
    <row r="7692" spans="1:12" x14ac:dyDescent="0.2">
      <c r="A7692" s="1" t="s">
        <v>306</v>
      </c>
      <c r="B7692" s="1" t="s">
        <v>53</v>
      </c>
      <c r="C7692" s="1">
        <v>0</v>
      </c>
      <c r="D7692" s="1">
        <v>0</v>
      </c>
      <c r="F7692" s="1">
        <v>0</v>
      </c>
      <c r="G7692" s="1">
        <v>20.15239</v>
      </c>
      <c r="I7692" s="1">
        <v>30.827999999999999</v>
      </c>
      <c r="K7692" s="1">
        <v>648.08554000000004</v>
      </c>
      <c r="L7692" s="1">
        <v>346.28534000000002</v>
      </c>
    </row>
    <row r="7693" spans="1:12" x14ac:dyDescent="0.2">
      <c r="A7693" s="1" t="s">
        <v>306</v>
      </c>
      <c r="B7693" s="1" t="s">
        <v>26</v>
      </c>
      <c r="C7693" s="1">
        <v>0</v>
      </c>
      <c r="D7693" s="1">
        <v>0</v>
      </c>
      <c r="F7693" s="1">
        <v>5.69876</v>
      </c>
      <c r="G7693" s="1">
        <v>0</v>
      </c>
      <c r="I7693" s="1">
        <v>0</v>
      </c>
      <c r="K7693" s="1">
        <v>31.955310000000001</v>
      </c>
      <c r="L7693" s="1">
        <v>22.837599999999998</v>
      </c>
    </row>
    <row r="7694" spans="1:12" x14ac:dyDescent="0.2">
      <c r="A7694" s="1" t="s">
        <v>306</v>
      </c>
      <c r="B7694" s="1" t="s">
        <v>27</v>
      </c>
      <c r="C7694" s="1">
        <v>0</v>
      </c>
      <c r="D7694" s="1">
        <v>0</v>
      </c>
      <c r="F7694" s="1">
        <v>0</v>
      </c>
      <c r="G7694" s="1">
        <v>0</v>
      </c>
      <c r="I7694" s="1">
        <v>10.422029999999999</v>
      </c>
      <c r="K7694" s="1">
        <v>0</v>
      </c>
      <c r="L7694" s="1">
        <v>10.422029999999999</v>
      </c>
    </row>
    <row r="7695" spans="1:12" x14ac:dyDescent="0.2">
      <c r="A7695" s="1" t="s">
        <v>306</v>
      </c>
      <c r="B7695" s="1" t="s">
        <v>82</v>
      </c>
      <c r="C7695" s="1">
        <v>0</v>
      </c>
      <c r="D7695" s="1">
        <v>0</v>
      </c>
      <c r="F7695" s="1">
        <v>0</v>
      </c>
      <c r="G7695" s="1">
        <v>0</v>
      </c>
      <c r="I7695" s="1">
        <v>0</v>
      </c>
      <c r="K7695" s="1">
        <v>0</v>
      </c>
      <c r="L7695" s="1">
        <v>0</v>
      </c>
    </row>
    <row r="7696" spans="1:12" x14ac:dyDescent="0.2">
      <c r="A7696" s="1" t="s">
        <v>306</v>
      </c>
      <c r="B7696" s="1" t="s">
        <v>54</v>
      </c>
      <c r="C7696" s="1">
        <v>0</v>
      </c>
      <c r="D7696" s="1">
        <v>0</v>
      </c>
      <c r="F7696" s="1">
        <v>10.49695</v>
      </c>
      <c r="G7696" s="1">
        <v>4.27928</v>
      </c>
      <c r="I7696" s="1">
        <v>0</v>
      </c>
      <c r="K7696" s="1">
        <v>32.128279999999997</v>
      </c>
      <c r="L7696" s="1">
        <v>4.27928</v>
      </c>
    </row>
    <row r="7697" spans="1:13" x14ac:dyDescent="0.2">
      <c r="A7697" s="1" t="s">
        <v>306</v>
      </c>
      <c r="B7697" s="1" t="s">
        <v>30</v>
      </c>
      <c r="C7697" s="1">
        <v>0</v>
      </c>
      <c r="D7697" s="1">
        <v>0</v>
      </c>
      <c r="F7697" s="1">
        <v>29.45</v>
      </c>
      <c r="G7697" s="1">
        <v>3.4</v>
      </c>
      <c r="I7697" s="1">
        <v>114.59951</v>
      </c>
      <c r="K7697" s="1">
        <v>145.92579000000001</v>
      </c>
      <c r="L7697" s="1">
        <v>265.82877999999999</v>
      </c>
    </row>
    <row r="7698" spans="1:13" x14ac:dyDescent="0.2">
      <c r="A7698" s="1" t="s">
        <v>306</v>
      </c>
      <c r="B7698" s="1" t="s">
        <v>56</v>
      </c>
      <c r="C7698" s="1">
        <v>0</v>
      </c>
      <c r="D7698" s="1">
        <v>44.265000000000001</v>
      </c>
      <c r="F7698" s="1">
        <v>0</v>
      </c>
      <c r="G7698" s="1">
        <v>44.265000000000001</v>
      </c>
      <c r="I7698" s="1">
        <v>0</v>
      </c>
      <c r="K7698" s="1">
        <v>19.733260000000001</v>
      </c>
      <c r="L7698" s="1">
        <v>68.704740000000001</v>
      </c>
    </row>
    <row r="7699" spans="1:13" x14ac:dyDescent="0.2">
      <c r="A7699" s="1" t="s">
        <v>306</v>
      </c>
      <c r="B7699" s="1" t="s">
        <v>31</v>
      </c>
      <c r="C7699" s="1">
        <v>0</v>
      </c>
      <c r="D7699" s="1">
        <v>0</v>
      </c>
      <c r="F7699" s="1">
        <v>0</v>
      </c>
      <c r="G7699" s="1">
        <v>0</v>
      </c>
      <c r="I7699" s="1">
        <v>0</v>
      </c>
      <c r="K7699" s="1">
        <v>553.84001999999998</v>
      </c>
      <c r="L7699" s="1">
        <v>0</v>
      </c>
    </row>
    <row r="7700" spans="1:13" x14ac:dyDescent="0.2">
      <c r="A7700" s="1" t="s">
        <v>306</v>
      </c>
      <c r="B7700" s="1" t="s">
        <v>57</v>
      </c>
      <c r="C7700" s="1">
        <v>0</v>
      </c>
      <c r="D7700" s="1">
        <v>0</v>
      </c>
      <c r="F7700" s="1">
        <v>0</v>
      </c>
      <c r="G7700" s="1">
        <v>21.481999999999999</v>
      </c>
      <c r="I7700" s="1">
        <v>0</v>
      </c>
      <c r="K7700" s="1">
        <v>11.9655</v>
      </c>
      <c r="L7700" s="1">
        <v>50.965499999999999</v>
      </c>
    </row>
    <row r="7701" spans="1:13" x14ac:dyDescent="0.2">
      <c r="A7701" s="1" t="s">
        <v>306</v>
      </c>
      <c r="B7701" s="1" t="s">
        <v>59</v>
      </c>
      <c r="C7701" s="1">
        <v>0</v>
      </c>
      <c r="D7701" s="1">
        <v>0</v>
      </c>
      <c r="F7701" s="1">
        <v>0</v>
      </c>
      <c r="G7701" s="1">
        <v>0</v>
      </c>
      <c r="I7701" s="1">
        <v>0</v>
      </c>
      <c r="K7701" s="1">
        <v>143.55542</v>
      </c>
      <c r="L7701" s="1">
        <v>0</v>
      </c>
    </row>
    <row r="7702" spans="1:13" x14ac:dyDescent="0.2">
      <c r="A7702" s="1" t="s">
        <v>306</v>
      </c>
      <c r="B7702" s="1" t="s">
        <v>60</v>
      </c>
      <c r="C7702" s="1">
        <v>0</v>
      </c>
      <c r="D7702" s="1">
        <v>0</v>
      </c>
      <c r="F7702" s="1">
        <v>99.183279999999996</v>
      </c>
      <c r="G7702" s="1">
        <v>0</v>
      </c>
      <c r="I7702" s="1">
        <v>344.45456999999999</v>
      </c>
      <c r="K7702" s="1">
        <v>108.48128</v>
      </c>
      <c r="L7702" s="1">
        <v>455.45456999999999</v>
      </c>
    </row>
    <row r="7703" spans="1:13" x14ac:dyDescent="0.2">
      <c r="A7703" s="1" t="s">
        <v>306</v>
      </c>
      <c r="B7703" s="1" t="s">
        <v>61</v>
      </c>
      <c r="C7703" s="1">
        <v>0</v>
      </c>
      <c r="D7703" s="1">
        <v>0</v>
      </c>
      <c r="F7703" s="1">
        <v>0</v>
      </c>
      <c r="G7703" s="1">
        <v>103.55719000000001</v>
      </c>
      <c r="I7703" s="1">
        <v>5.95</v>
      </c>
      <c r="K7703" s="1">
        <v>81.44802</v>
      </c>
      <c r="L7703" s="1">
        <v>339.2029</v>
      </c>
    </row>
    <row r="7704" spans="1:13" x14ac:dyDescent="0.2">
      <c r="A7704" s="1" t="s">
        <v>306</v>
      </c>
      <c r="B7704" s="1" t="s">
        <v>62</v>
      </c>
      <c r="C7704" s="1">
        <v>0</v>
      </c>
      <c r="D7704" s="1">
        <v>0</v>
      </c>
      <c r="F7704" s="1">
        <v>0</v>
      </c>
      <c r="G7704" s="1">
        <v>0</v>
      </c>
      <c r="I7704" s="1">
        <v>0</v>
      </c>
      <c r="K7704" s="1">
        <v>0</v>
      </c>
      <c r="L7704" s="1">
        <v>0</v>
      </c>
    </row>
    <row r="7705" spans="1:13" x14ac:dyDescent="0.2">
      <c r="A7705" s="1" t="s">
        <v>306</v>
      </c>
      <c r="B7705" s="1" t="s">
        <v>32</v>
      </c>
      <c r="C7705" s="1">
        <v>0</v>
      </c>
      <c r="D7705" s="1">
        <v>0</v>
      </c>
      <c r="F7705" s="1">
        <v>59.527149999999999</v>
      </c>
      <c r="G7705" s="1">
        <v>0</v>
      </c>
      <c r="I7705" s="1">
        <v>0</v>
      </c>
      <c r="K7705" s="1">
        <v>59.527149999999999</v>
      </c>
      <c r="L7705" s="1">
        <v>0</v>
      </c>
    </row>
    <row r="7706" spans="1:13" x14ac:dyDescent="0.2">
      <c r="A7706" s="1" t="s">
        <v>306</v>
      </c>
      <c r="B7706" s="1" t="s">
        <v>84</v>
      </c>
      <c r="C7706" s="1">
        <v>0</v>
      </c>
      <c r="D7706" s="1">
        <v>0</v>
      </c>
      <c r="F7706" s="1">
        <v>61.622399999999999</v>
      </c>
      <c r="G7706" s="1">
        <v>0</v>
      </c>
      <c r="I7706" s="1">
        <v>0</v>
      </c>
      <c r="K7706" s="1">
        <v>311.30399999999997</v>
      </c>
      <c r="L7706" s="1">
        <v>0</v>
      </c>
    </row>
    <row r="7707" spans="1:13" x14ac:dyDescent="0.2">
      <c r="A7707" s="1" t="s">
        <v>306</v>
      </c>
      <c r="B7707" s="1" t="s">
        <v>85</v>
      </c>
      <c r="C7707" s="1">
        <v>0</v>
      </c>
      <c r="D7707" s="1">
        <v>0</v>
      </c>
      <c r="F7707" s="1">
        <v>424.55599999999998</v>
      </c>
      <c r="G7707" s="1">
        <v>0</v>
      </c>
      <c r="I7707" s="1">
        <v>0</v>
      </c>
      <c r="K7707" s="1">
        <v>841.11994000000004</v>
      </c>
      <c r="L7707" s="1">
        <v>0</v>
      </c>
    </row>
    <row r="7708" spans="1:13" x14ac:dyDescent="0.2">
      <c r="A7708" s="1" t="s">
        <v>306</v>
      </c>
      <c r="B7708" s="1" t="s">
        <v>63</v>
      </c>
      <c r="C7708" s="1">
        <v>0</v>
      </c>
      <c r="D7708" s="1">
        <v>0</v>
      </c>
      <c r="F7708" s="1">
        <v>0</v>
      </c>
      <c r="G7708" s="1">
        <v>0</v>
      </c>
      <c r="I7708" s="1">
        <v>0</v>
      </c>
      <c r="K7708" s="1">
        <v>6.9850000000000003</v>
      </c>
      <c r="L7708" s="1">
        <v>0</v>
      </c>
    </row>
    <row r="7709" spans="1:13" x14ac:dyDescent="0.2">
      <c r="A7709" s="1" t="s">
        <v>306</v>
      </c>
      <c r="B7709" s="1" t="s">
        <v>33</v>
      </c>
      <c r="C7709" s="1">
        <v>0</v>
      </c>
      <c r="D7709" s="1">
        <v>21.425519999999999</v>
      </c>
      <c r="F7709" s="1">
        <v>0</v>
      </c>
      <c r="G7709" s="1">
        <v>21.425519999999999</v>
      </c>
      <c r="I7709" s="1">
        <v>0</v>
      </c>
      <c r="K7709" s="1">
        <v>31.562919999999998</v>
      </c>
      <c r="L7709" s="1">
        <v>43.951149999999998</v>
      </c>
    </row>
    <row r="7710" spans="1:13" x14ac:dyDescent="0.2">
      <c r="A7710" s="2" t="s">
        <v>306</v>
      </c>
      <c r="B7710" s="2" t="s">
        <v>11</v>
      </c>
      <c r="C7710" s="2">
        <v>413.69907000000001</v>
      </c>
      <c r="D7710" s="2">
        <v>647.56606999999997</v>
      </c>
      <c r="E7710" s="2"/>
      <c r="F7710" s="2">
        <v>12182.094660000001</v>
      </c>
      <c r="G7710" s="2">
        <v>14068.000899999999</v>
      </c>
      <c r="H7710" s="2"/>
      <c r="I7710" s="2">
        <v>17185.30039</v>
      </c>
      <c r="J7710" s="2"/>
      <c r="K7710" s="2">
        <v>61841.531969999996</v>
      </c>
      <c r="L7710" s="2">
        <v>73076.945699999997</v>
      </c>
      <c r="M7710" s="2"/>
    </row>
    <row r="7711" spans="1:13" x14ac:dyDescent="0.2">
      <c r="A7711" s="1" t="s">
        <v>307</v>
      </c>
      <c r="B7711" s="1" t="s">
        <v>5</v>
      </c>
      <c r="C7711" s="1">
        <v>0</v>
      </c>
      <c r="D7711" s="1">
        <v>0</v>
      </c>
      <c r="F7711" s="1">
        <v>0</v>
      </c>
      <c r="G7711" s="1">
        <v>0</v>
      </c>
      <c r="I7711" s="1">
        <v>10.02993</v>
      </c>
      <c r="K7711" s="1">
        <v>82.181550000000001</v>
      </c>
      <c r="L7711" s="1">
        <v>91.167839999999998</v>
      </c>
    </row>
    <row r="7712" spans="1:13" x14ac:dyDescent="0.2">
      <c r="A7712" s="1" t="s">
        <v>307</v>
      </c>
      <c r="B7712" s="1" t="s">
        <v>35</v>
      </c>
      <c r="C7712" s="1">
        <v>0</v>
      </c>
      <c r="D7712" s="1">
        <v>0</v>
      </c>
      <c r="F7712" s="1">
        <v>0</v>
      </c>
      <c r="G7712" s="1">
        <v>0</v>
      </c>
      <c r="I7712" s="1">
        <v>0</v>
      </c>
      <c r="K7712" s="1">
        <v>0</v>
      </c>
      <c r="L7712" s="1">
        <v>0</v>
      </c>
    </row>
    <row r="7713" spans="1:12" x14ac:dyDescent="0.2">
      <c r="A7713" s="1" t="s">
        <v>307</v>
      </c>
      <c r="B7713" s="1" t="s">
        <v>36</v>
      </c>
      <c r="C7713" s="1">
        <v>0</v>
      </c>
      <c r="D7713" s="1">
        <v>0</v>
      </c>
      <c r="F7713" s="1">
        <v>0</v>
      </c>
      <c r="G7713" s="1">
        <v>0</v>
      </c>
      <c r="I7713" s="1">
        <v>0</v>
      </c>
      <c r="K7713" s="1">
        <v>0</v>
      </c>
      <c r="L7713" s="1">
        <v>67.709999999999994</v>
      </c>
    </row>
    <row r="7714" spans="1:12" x14ac:dyDescent="0.2">
      <c r="A7714" s="1" t="s">
        <v>307</v>
      </c>
      <c r="B7714" s="1" t="s">
        <v>38</v>
      </c>
      <c r="C7714" s="1">
        <v>0</v>
      </c>
      <c r="D7714" s="1">
        <v>0</v>
      </c>
      <c r="F7714" s="1">
        <v>0</v>
      </c>
      <c r="G7714" s="1">
        <v>0</v>
      </c>
      <c r="I7714" s="1">
        <v>0</v>
      </c>
      <c r="K7714" s="1">
        <v>0.56100000000000005</v>
      </c>
      <c r="L7714" s="1">
        <v>72.191999999999993</v>
      </c>
    </row>
    <row r="7715" spans="1:12" x14ac:dyDescent="0.2">
      <c r="A7715" s="1" t="s">
        <v>307</v>
      </c>
      <c r="B7715" s="1" t="s">
        <v>67</v>
      </c>
      <c r="C7715" s="1">
        <v>0</v>
      </c>
      <c r="D7715" s="1">
        <v>0</v>
      </c>
      <c r="F7715" s="1">
        <v>0</v>
      </c>
      <c r="G7715" s="1">
        <v>0</v>
      </c>
      <c r="I7715" s="1">
        <v>20.692499999999999</v>
      </c>
      <c r="K7715" s="1">
        <v>0</v>
      </c>
      <c r="L7715" s="1">
        <v>20.692499999999999</v>
      </c>
    </row>
    <row r="7716" spans="1:12" x14ac:dyDescent="0.2">
      <c r="A7716" s="1" t="s">
        <v>307</v>
      </c>
      <c r="B7716" s="1" t="s">
        <v>6</v>
      </c>
      <c r="C7716" s="1">
        <v>0</v>
      </c>
      <c r="D7716" s="1">
        <v>0</v>
      </c>
      <c r="F7716" s="1">
        <v>193.27670000000001</v>
      </c>
      <c r="G7716" s="1">
        <v>453.41555</v>
      </c>
      <c r="I7716" s="1">
        <v>519.67249000000004</v>
      </c>
      <c r="K7716" s="1">
        <v>2123.9389700000002</v>
      </c>
      <c r="L7716" s="1">
        <v>2336.5064200000002</v>
      </c>
    </row>
    <row r="7717" spans="1:12" x14ac:dyDescent="0.2">
      <c r="A7717" s="1" t="s">
        <v>307</v>
      </c>
      <c r="B7717" s="1" t="s">
        <v>39</v>
      </c>
      <c r="C7717" s="1">
        <v>0</v>
      </c>
      <c r="D7717" s="1">
        <v>0</v>
      </c>
      <c r="F7717" s="1">
        <v>0</v>
      </c>
      <c r="G7717" s="1">
        <v>0</v>
      </c>
      <c r="I7717" s="1">
        <v>123.52468</v>
      </c>
      <c r="K7717" s="1">
        <v>0</v>
      </c>
      <c r="L7717" s="1">
        <v>158.68993</v>
      </c>
    </row>
    <row r="7718" spans="1:12" x14ac:dyDescent="0.2">
      <c r="A7718" s="1" t="s">
        <v>307</v>
      </c>
      <c r="B7718" s="1" t="s">
        <v>40</v>
      </c>
      <c r="C7718" s="1">
        <v>0</v>
      </c>
      <c r="D7718" s="1">
        <v>0</v>
      </c>
      <c r="F7718" s="1">
        <v>0</v>
      </c>
      <c r="G7718" s="1">
        <v>0</v>
      </c>
      <c r="I7718" s="1">
        <v>0</v>
      </c>
      <c r="K7718" s="1">
        <v>32.744999999999997</v>
      </c>
      <c r="L7718" s="1">
        <v>38.61</v>
      </c>
    </row>
    <row r="7719" spans="1:12" x14ac:dyDescent="0.2">
      <c r="A7719" s="1" t="s">
        <v>307</v>
      </c>
      <c r="B7719" s="1" t="s">
        <v>14</v>
      </c>
      <c r="C7719" s="1">
        <v>0</v>
      </c>
      <c r="D7719" s="1">
        <v>0</v>
      </c>
      <c r="F7719" s="1">
        <v>0</v>
      </c>
      <c r="G7719" s="1">
        <v>120.78064000000001</v>
      </c>
      <c r="I7719" s="1">
        <v>62.75</v>
      </c>
      <c r="K7719" s="1">
        <v>0</v>
      </c>
      <c r="L7719" s="1">
        <v>252.58063999999999</v>
      </c>
    </row>
    <row r="7720" spans="1:12" x14ac:dyDescent="0.2">
      <c r="A7720" s="1" t="s">
        <v>307</v>
      </c>
      <c r="B7720" s="1" t="s">
        <v>41</v>
      </c>
      <c r="C7720" s="1">
        <v>0</v>
      </c>
      <c r="D7720" s="1">
        <v>0</v>
      </c>
      <c r="F7720" s="1">
        <v>0</v>
      </c>
      <c r="G7720" s="1">
        <v>20.351959999999998</v>
      </c>
      <c r="I7720" s="1">
        <v>65.156199999999998</v>
      </c>
      <c r="K7720" s="1">
        <v>171.18907999999999</v>
      </c>
      <c r="L7720" s="1">
        <v>155.76773</v>
      </c>
    </row>
    <row r="7721" spans="1:12" x14ac:dyDescent="0.2">
      <c r="A7721" s="1" t="s">
        <v>307</v>
      </c>
      <c r="B7721" s="1" t="s">
        <v>15</v>
      </c>
      <c r="C7721" s="1">
        <v>0</v>
      </c>
      <c r="D7721" s="1">
        <v>0</v>
      </c>
      <c r="F7721" s="1">
        <v>0</v>
      </c>
      <c r="G7721" s="1">
        <v>5</v>
      </c>
      <c r="I7721" s="1">
        <v>0</v>
      </c>
      <c r="K7721" s="1">
        <v>0</v>
      </c>
      <c r="L7721" s="1">
        <v>5</v>
      </c>
    </row>
    <row r="7722" spans="1:12" x14ac:dyDescent="0.2">
      <c r="A7722" s="1" t="s">
        <v>307</v>
      </c>
      <c r="B7722" s="1" t="s">
        <v>7</v>
      </c>
      <c r="C7722" s="1">
        <v>0</v>
      </c>
      <c r="D7722" s="1">
        <v>22.362120000000001</v>
      </c>
      <c r="F7722" s="1">
        <v>176.38373000000001</v>
      </c>
      <c r="G7722" s="1">
        <v>216.55574999999999</v>
      </c>
      <c r="I7722" s="1">
        <v>627.50039000000004</v>
      </c>
      <c r="K7722" s="1">
        <v>489.67289</v>
      </c>
      <c r="L7722" s="1">
        <v>1283.2535700000001</v>
      </c>
    </row>
    <row r="7723" spans="1:12" x14ac:dyDescent="0.2">
      <c r="A7723" s="1" t="s">
        <v>307</v>
      </c>
      <c r="B7723" s="1" t="s">
        <v>42</v>
      </c>
      <c r="C7723" s="1">
        <v>0</v>
      </c>
      <c r="D7723" s="1">
        <v>0</v>
      </c>
      <c r="F7723" s="1">
        <v>27.835000000000001</v>
      </c>
      <c r="G7723" s="1">
        <v>0</v>
      </c>
      <c r="I7723" s="1">
        <v>13.98382</v>
      </c>
      <c r="K7723" s="1">
        <v>27.835000000000001</v>
      </c>
      <c r="L7723" s="1">
        <v>13.98382</v>
      </c>
    </row>
    <row r="7724" spans="1:12" x14ac:dyDescent="0.2">
      <c r="A7724" s="1" t="s">
        <v>307</v>
      </c>
      <c r="B7724" s="1" t="s">
        <v>43</v>
      </c>
      <c r="C7724" s="1">
        <v>0</v>
      </c>
      <c r="D7724" s="1">
        <v>0</v>
      </c>
      <c r="F7724" s="1">
        <v>10.237500000000001</v>
      </c>
      <c r="G7724" s="1">
        <v>8.5299999999999994</v>
      </c>
      <c r="I7724" s="1">
        <v>0</v>
      </c>
      <c r="K7724" s="1">
        <v>82.775700000000001</v>
      </c>
      <c r="L7724" s="1">
        <v>77.027320000000003</v>
      </c>
    </row>
    <row r="7725" spans="1:12" x14ac:dyDescent="0.2">
      <c r="A7725" s="1" t="s">
        <v>307</v>
      </c>
      <c r="B7725" s="1" t="s">
        <v>16</v>
      </c>
      <c r="C7725" s="1">
        <v>0</v>
      </c>
      <c r="D7725" s="1">
        <v>0</v>
      </c>
      <c r="F7725" s="1">
        <v>0</v>
      </c>
      <c r="G7725" s="1">
        <v>3.6421800000000002</v>
      </c>
      <c r="I7725" s="1">
        <v>1782</v>
      </c>
      <c r="K7725" s="1">
        <v>9.7449999999999992</v>
      </c>
      <c r="L7725" s="1">
        <v>1814.5136399999999</v>
      </c>
    </row>
    <row r="7726" spans="1:12" x14ac:dyDescent="0.2">
      <c r="A7726" s="1" t="s">
        <v>307</v>
      </c>
      <c r="B7726" s="1" t="s">
        <v>8</v>
      </c>
      <c r="C7726" s="1">
        <v>0</v>
      </c>
      <c r="D7726" s="1">
        <v>0</v>
      </c>
      <c r="F7726" s="1">
        <v>0</v>
      </c>
      <c r="G7726" s="1">
        <v>0</v>
      </c>
      <c r="I7726" s="1">
        <v>73.804140000000004</v>
      </c>
      <c r="K7726" s="1">
        <v>119.14573</v>
      </c>
      <c r="L7726" s="1">
        <v>115.57823999999999</v>
      </c>
    </row>
    <row r="7727" spans="1:12" x14ac:dyDescent="0.2">
      <c r="A7727" s="1" t="s">
        <v>307</v>
      </c>
      <c r="B7727" s="1" t="s">
        <v>75</v>
      </c>
      <c r="C7727" s="1">
        <v>0</v>
      </c>
      <c r="D7727" s="1">
        <v>0</v>
      </c>
      <c r="F7727" s="1">
        <v>21.672499999999999</v>
      </c>
      <c r="G7727" s="1">
        <v>0</v>
      </c>
      <c r="I7727" s="1">
        <v>0</v>
      </c>
      <c r="K7727" s="1">
        <v>21.672499999999999</v>
      </c>
      <c r="L7727" s="1">
        <v>0</v>
      </c>
    </row>
    <row r="7728" spans="1:12" x14ac:dyDescent="0.2">
      <c r="A7728" s="1" t="s">
        <v>307</v>
      </c>
      <c r="B7728" s="1" t="s">
        <v>47</v>
      </c>
      <c r="C7728" s="1">
        <v>0</v>
      </c>
      <c r="D7728" s="1">
        <v>0</v>
      </c>
      <c r="F7728" s="1">
        <v>0</v>
      </c>
      <c r="G7728" s="1">
        <v>0</v>
      </c>
      <c r="I7728" s="1">
        <v>0</v>
      </c>
      <c r="K7728" s="1">
        <v>13.4764</v>
      </c>
      <c r="L7728" s="1">
        <v>0</v>
      </c>
    </row>
    <row r="7729" spans="1:12" x14ac:dyDescent="0.2">
      <c r="A7729" s="1" t="s">
        <v>307</v>
      </c>
      <c r="B7729" s="1" t="s">
        <v>12</v>
      </c>
      <c r="C7729" s="1">
        <v>86.78</v>
      </c>
      <c r="D7729" s="1">
        <v>0</v>
      </c>
      <c r="F7729" s="1">
        <v>1135.45507</v>
      </c>
      <c r="G7729" s="1">
        <v>2208.0261300000002</v>
      </c>
      <c r="I7729" s="1">
        <v>1492.46729</v>
      </c>
      <c r="K7729" s="1">
        <v>4324.2761899999996</v>
      </c>
      <c r="L7729" s="1">
        <v>8324.5624200000002</v>
      </c>
    </row>
    <row r="7730" spans="1:12" x14ac:dyDescent="0.2">
      <c r="A7730" s="1" t="s">
        <v>307</v>
      </c>
      <c r="B7730" s="1" t="s">
        <v>77</v>
      </c>
      <c r="C7730" s="1">
        <v>0</v>
      </c>
      <c r="D7730" s="1">
        <v>0</v>
      </c>
      <c r="F7730" s="1">
        <v>44.817010000000003</v>
      </c>
      <c r="G7730" s="1">
        <v>30.650970000000001</v>
      </c>
      <c r="I7730" s="1">
        <v>0</v>
      </c>
      <c r="K7730" s="1">
        <v>106.35621999999999</v>
      </c>
      <c r="L7730" s="1">
        <v>137.42926</v>
      </c>
    </row>
    <row r="7731" spans="1:12" x14ac:dyDescent="0.2">
      <c r="A7731" s="1" t="s">
        <v>307</v>
      </c>
      <c r="B7731" s="1" t="s">
        <v>18</v>
      </c>
      <c r="C7731" s="1">
        <v>0</v>
      </c>
      <c r="D7731" s="1">
        <v>0</v>
      </c>
      <c r="F7731" s="1">
        <v>0</v>
      </c>
      <c r="G7731" s="1">
        <v>0</v>
      </c>
      <c r="I7731" s="1">
        <v>0</v>
      </c>
      <c r="K7731" s="1">
        <v>232.45456999999999</v>
      </c>
      <c r="L7731" s="1">
        <v>25.366499999999998</v>
      </c>
    </row>
    <row r="7732" spans="1:12" x14ac:dyDescent="0.2">
      <c r="A7732" s="1" t="s">
        <v>307</v>
      </c>
      <c r="B7732" s="1" t="s">
        <v>49</v>
      </c>
      <c r="C7732" s="1">
        <v>0</v>
      </c>
      <c r="D7732" s="1">
        <v>0</v>
      </c>
      <c r="F7732" s="1">
        <v>0</v>
      </c>
      <c r="G7732" s="1">
        <v>0</v>
      </c>
      <c r="I7732" s="1">
        <v>0</v>
      </c>
      <c r="K7732" s="1">
        <v>0</v>
      </c>
      <c r="L7732" s="1">
        <v>0</v>
      </c>
    </row>
    <row r="7733" spans="1:12" x14ac:dyDescent="0.2">
      <c r="A7733" s="1" t="s">
        <v>307</v>
      </c>
      <c r="B7733" s="1" t="s">
        <v>9</v>
      </c>
      <c r="C7733" s="1">
        <v>101.1046</v>
      </c>
      <c r="D7733" s="1">
        <v>208.03928999999999</v>
      </c>
      <c r="F7733" s="1">
        <v>3144.3679200000001</v>
      </c>
      <c r="G7733" s="1">
        <v>11022.93132</v>
      </c>
      <c r="I7733" s="1">
        <v>9724.1188099999999</v>
      </c>
      <c r="K7733" s="1">
        <v>22320.23863</v>
      </c>
      <c r="L7733" s="1">
        <v>44814.205929999996</v>
      </c>
    </row>
    <row r="7734" spans="1:12" x14ac:dyDescent="0.2">
      <c r="A7734" s="1" t="s">
        <v>307</v>
      </c>
      <c r="B7734" s="1" t="s">
        <v>19</v>
      </c>
      <c r="C7734" s="1">
        <v>206.12125</v>
      </c>
      <c r="D7734" s="1">
        <v>31.059000000000001</v>
      </c>
      <c r="F7734" s="1">
        <v>1111.8393900000001</v>
      </c>
      <c r="G7734" s="1">
        <v>1122.7103300000001</v>
      </c>
      <c r="I7734" s="1">
        <v>1021.4577</v>
      </c>
      <c r="K7734" s="1">
        <v>4523.6260700000003</v>
      </c>
      <c r="L7734" s="1">
        <v>5164.2552699999997</v>
      </c>
    </row>
    <row r="7735" spans="1:12" x14ac:dyDescent="0.2">
      <c r="A7735" s="1" t="s">
        <v>307</v>
      </c>
      <c r="B7735" s="1" t="s">
        <v>79</v>
      </c>
      <c r="C7735" s="1">
        <v>0</v>
      </c>
      <c r="D7735" s="1">
        <v>0</v>
      </c>
      <c r="F7735" s="1">
        <v>0</v>
      </c>
      <c r="G7735" s="1">
        <v>0</v>
      </c>
      <c r="I7735" s="1">
        <v>0</v>
      </c>
      <c r="K7735" s="1">
        <v>0</v>
      </c>
      <c r="L7735" s="1">
        <v>16.366599999999998</v>
      </c>
    </row>
    <row r="7736" spans="1:12" x14ac:dyDescent="0.2">
      <c r="A7736" s="1" t="s">
        <v>307</v>
      </c>
      <c r="B7736" s="1" t="s">
        <v>50</v>
      </c>
      <c r="C7736" s="1">
        <v>0</v>
      </c>
      <c r="D7736" s="1">
        <v>0</v>
      </c>
      <c r="F7736" s="1">
        <v>11.026999999999999</v>
      </c>
      <c r="G7736" s="1">
        <v>0</v>
      </c>
      <c r="I7736" s="1">
        <v>0</v>
      </c>
      <c r="K7736" s="1">
        <v>43.152200000000001</v>
      </c>
      <c r="L7736" s="1">
        <v>26.503499999999999</v>
      </c>
    </row>
    <row r="7737" spans="1:12" x14ac:dyDescent="0.2">
      <c r="A7737" s="1" t="s">
        <v>307</v>
      </c>
      <c r="B7737" s="1" t="s">
        <v>20</v>
      </c>
      <c r="C7737" s="1">
        <v>0</v>
      </c>
      <c r="D7737" s="1">
        <v>0</v>
      </c>
      <c r="F7737" s="1">
        <v>0</v>
      </c>
      <c r="G7737" s="1">
        <v>0</v>
      </c>
      <c r="I7737" s="1">
        <v>0</v>
      </c>
      <c r="K7737" s="1">
        <v>0</v>
      </c>
      <c r="L7737" s="1">
        <v>0</v>
      </c>
    </row>
    <row r="7738" spans="1:12" x14ac:dyDescent="0.2">
      <c r="A7738" s="1" t="s">
        <v>307</v>
      </c>
      <c r="B7738" s="1" t="s">
        <v>10</v>
      </c>
      <c r="C7738" s="1">
        <v>0</v>
      </c>
      <c r="D7738" s="1">
        <v>0</v>
      </c>
      <c r="F7738" s="1">
        <v>106.837</v>
      </c>
      <c r="G7738" s="1">
        <v>193.78331</v>
      </c>
      <c r="I7738" s="1">
        <v>102.66818000000001</v>
      </c>
      <c r="K7738" s="1">
        <v>570.15359999999998</v>
      </c>
      <c r="L7738" s="1">
        <v>494.77289000000002</v>
      </c>
    </row>
    <row r="7739" spans="1:12" x14ac:dyDescent="0.2">
      <c r="A7739" s="1" t="s">
        <v>307</v>
      </c>
      <c r="B7739" s="1" t="s">
        <v>80</v>
      </c>
      <c r="C7739" s="1">
        <v>0</v>
      </c>
      <c r="D7739" s="1">
        <v>0</v>
      </c>
      <c r="F7739" s="1">
        <v>0</v>
      </c>
      <c r="G7739" s="1">
        <v>0</v>
      </c>
      <c r="I7739" s="1">
        <v>0</v>
      </c>
      <c r="K7739" s="1">
        <v>21.102499999999999</v>
      </c>
      <c r="L7739" s="1">
        <v>0</v>
      </c>
    </row>
    <row r="7740" spans="1:12" x14ac:dyDescent="0.2">
      <c r="A7740" s="1" t="s">
        <v>307</v>
      </c>
      <c r="B7740" s="1" t="s">
        <v>65</v>
      </c>
      <c r="C7740" s="1">
        <v>0</v>
      </c>
      <c r="D7740" s="1">
        <v>0</v>
      </c>
      <c r="F7740" s="1">
        <v>0</v>
      </c>
      <c r="G7740" s="1">
        <v>0</v>
      </c>
      <c r="I7740" s="1">
        <v>0</v>
      </c>
      <c r="K7740" s="1">
        <v>132.30000000000001</v>
      </c>
      <c r="L7740" s="1">
        <v>0</v>
      </c>
    </row>
    <row r="7741" spans="1:12" x14ac:dyDescent="0.2">
      <c r="A7741" s="1" t="s">
        <v>307</v>
      </c>
      <c r="B7741" s="1" t="s">
        <v>21</v>
      </c>
      <c r="C7741" s="1">
        <v>0</v>
      </c>
      <c r="D7741" s="1">
        <v>0</v>
      </c>
      <c r="F7741" s="1">
        <v>21.75</v>
      </c>
      <c r="G7741" s="1">
        <v>0</v>
      </c>
      <c r="I7741" s="1">
        <v>0</v>
      </c>
      <c r="K7741" s="1">
        <v>21.75</v>
      </c>
      <c r="L7741" s="1">
        <v>59.42398</v>
      </c>
    </row>
    <row r="7742" spans="1:12" x14ac:dyDescent="0.2">
      <c r="A7742" s="1" t="s">
        <v>307</v>
      </c>
      <c r="B7742" s="1" t="s">
        <v>23</v>
      </c>
      <c r="C7742" s="1">
        <v>0</v>
      </c>
      <c r="D7742" s="1">
        <v>59.192549999999997</v>
      </c>
      <c r="F7742" s="1">
        <v>151.91229000000001</v>
      </c>
      <c r="G7742" s="1">
        <v>304.07321000000002</v>
      </c>
      <c r="I7742" s="1">
        <v>199.17733000000001</v>
      </c>
      <c r="K7742" s="1">
        <v>841.21002999999996</v>
      </c>
      <c r="L7742" s="1">
        <v>866.22254999999996</v>
      </c>
    </row>
    <row r="7743" spans="1:12" x14ac:dyDescent="0.2">
      <c r="A7743" s="1" t="s">
        <v>307</v>
      </c>
      <c r="B7743" s="1" t="s">
        <v>24</v>
      </c>
      <c r="C7743" s="1">
        <v>0</v>
      </c>
      <c r="D7743" s="1">
        <v>0.32257999999999998</v>
      </c>
      <c r="F7743" s="1">
        <v>541.81849</v>
      </c>
      <c r="G7743" s="1">
        <v>1350.4687699999999</v>
      </c>
      <c r="I7743" s="1">
        <v>1038.7547300000001</v>
      </c>
      <c r="K7743" s="1">
        <v>4082.1629800000001</v>
      </c>
      <c r="L7743" s="1">
        <v>4412.1836700000003</v>
      </c>
    </row>
    <row r="7744" spans="1:12" x14ac:dyDescent="0.2">
      <c r="A7744" s="1" t="s">
        <v>307</v>
      </c>
      <c r="B7744" s="1" t="s">
        <v>51</v>
      </c>
      <c r="C7744" s="1">
        <v>0</v>
      </c>
      <c r="D7744" s="1">
        <v>0</v>
      </c>
      <c r="F7744" s="1">
        <v>0</v>
      </c>
      <c r="G7744" s="1">
        <v>8.7651199999999996</v>
      </c>
      <c r="I7744" s="1">
        <v>0</v>
      </c>
      <c r="K7744" s="1">
        <v>20.823</v>
      </c>
      <c r="L7744" s="1">
        <v>8.7651199999999996</v>
      </c>
    </row>
    <row r="7745" spans="1:12" x14ac:dyDescent="0.2">
      <c r="A7745" s="1" t="s">
        <v>307</v>
      </c>
      <c r="B7745" s="1" t="s">
        <v>52</v>
      </c>
      <c r="C7745" s="1">
        <v>0</v>
      </c>
      <c r="D7745" s="1">
        <v>0</v>
      </c>
      <c r="F7745" s="1">
        <v>0</v>
      </c>
      <c r="G7745" s="1">
        <v>0</v>
      </c>
      <c r="I7745" s="1">
        <v>0</v>
      </c>
      <c r="K7745" s="1">
        <v>41.355040000000002</v>
      </c>
      <c r="L7745" s="1">
        <v>61.92</v>
      </c>
    </row>
    <row r="7746" spans="1:12" x14ac:dyDescent="0.2">
      <c r="A7746" s="1" t="s">
        <v>307</v>
      </c>
      <c r="B7746" s="1" t="s">
        <v>25</v>
      </c>
      <c r="C7746" s="1">
        <v>0</v>
      </c>
      <c r="D7746" s="1">
        <v>0</v>
      </c>
      <c r="F7746" s="1">
        <v>86.965680000000006</v>
      </c>
      <c r="G7746" s="1">
        <v>0</v>
      </c>
      <c r="I7746" s="1">
        <v>42.72672</v>
      </c>
      <c r="K7746" s="1">
        <v>225.11626999999999</v>
      </c>
      <c r="L7746" s="1">
        <v>397.88576</v>
      </c>
    </row>
    <row r="7747" spans="1:12" x14ac:dyDescent="0.2">
      <c r="A7747" s="1" t="s">
        <v>307</v>
      </c>
      <c r="B7747" s="1" t="s">
        <v>53</v>
      </c>
      <c r="C7747" s="1">
        <v>0</v>
      </c>
      <c r="D7747" s="1">
        <v>0</v>
      </c>
      <c r="F7747" s="1">
        <v>4.5999999999999996</v>
      </c>
      <c r="G7747" s="1">
        <v>0</v>
      </c>
      <c r="I7747" s="1">
        <v>0</v>
      </c>
      <c r="K7747" s="1">
        <v>32.6</v>
      </c>
      <c r="L7747" s="1">
        <v>0</v>
      </c>
    </row>
    <row r="7748" spans="1:12" x14ac:dyDescent="0.2">
      <c r="A7748" s="1" t="s">
        <v>307</v>
      </c>
      <c r="B7748" s="1" t="s">
        <v>26</v>
      </c>
      <c r="C7748" s="1">
        <v>0</v>
      </c>
      <c r="D7748" s="1">
        <v>0</v>
      </c>
      <c r="F7748" s="1">
        <v>16.734000000000002</v>
      </c>
      <c r="G7748" s="1">
        <v>0</v>
      </c>
      <c r="I7748" s="1">
        <v>50.0764</v>
      </c>
      <c r="K7748" s="1">
        <v>460.00824</v>
      </c>
      <c r="L7748" s="1">
        <v>73.769400000000005</v>
      </c>
    </row>
    <row r="7749" spans="1:12" x14ac:dyDescent="0.2">
      <c r="A7749" s="1" t="s">
        <v>307</v>
      </c>
      <c r="B7749" s="1" t="s">
        <v>27</v>
      </c>
      <c r="C7749" s="1">
        <v>0</v>
      </c>
      <c r="D7749" s="1">
        <v>0</v>
      </c>
      <c r="F7749" s="1">
        <v>0</v>
      </c>
      <c r="G7749" s="1">
        <v>0</v>
      </c>
      <c r="I7749" s="1">
        <v>0</v>
      </c>
      <c r="K7749" s="1">
        <v>0</v>
      </c>
      <c r="L7749" s="1">
        <v>12.370369999999999</v>
      </c>
    </row>
    <row r="7750" spans="1:12" x14ac:dyDescent="0.2">
      <c r="A7750" s="1" t="s">
        <v>307</v>
      </c>
      <c r="B7750" s="1" t="s">
        <v>82</v>
      </c>
      <c r="C7750" s="1">
        <v>32.76</v>
      </c>
      <c r="D7750" s="1">
        <v>0</v>
      </c>
      <c r="F7750" s="1">
        <v>155.79641000000001</v>
      </c>
      <c r="G7750" s="1">
        <v>1240.33914</v>
      </c>
      <c r="I7750" s="1">
        <v>1662.56673</v>
      </c>
      <c r="K7750" s="1">
        <v>175.52440999999999</v>
      </c>
      <c r="L7750" s="1">
        <v>5090.4957599999998</v>
      </c>
    </row>
    <row r="7751" spans="1:12" x14ac:dyDescent="0.2">
      <c r="A7751" s="1" t="s">
        <v>307</v>
      </c>
      <c r="B7751" s="1" t="s">
        <v>28</v>
      </c>
      <c r="C7751" s="1">
        <v>0</v>
      </c>
      <c r="D7751" s="1">
        <v>0</v>
      </c>
      <c r="F7751" s="1">
        <v>10.45</v>
      </c>
      <c r="G7751" s="1">
        <v>16.675000000000001</v>
      </c>
      <c r="I7751" s="1">
        <v>0</v>
      </c>
      <c r="K7751" s="1">
        <v>38.552</v>
      </c>
      <c r="L7751" s="1">
        <v>53.354999999999997</v>
      </c>
    </row>
    <row r="7752" spans="1:12" x14ac:dyDescent="0.2">
      <c r="A7752" s="1" t="s">
        <v>307</v>
      </c>
      <c r="B7752" s="1" t="s">
        <v>29</v>
      </c>
      <c r="C7752" s="1">
        <v>0</v>
      </c>
      <c r="D7752" s="1">
        <v>0</v>
      </c>
      <c r="F7752" s="1">
        <v>1.75254</v>
      </c>
      <c r="G7752" s="1">
        <v>0</v>
      </c>
      <c r="I7752" s="1">
        <v>0</v>
      </c>
      <c r="K7752" s="1">
        <v>961.65508999999997</v>
      </c>
      <c r="L7752" s="1">
        <v>0</v>
      </c>
    </row>
    <row r="7753" spans="1:12" x14ac:dyDescent="0.2">
      <c r="A7753" s="1" t="s">
        <v>307</v>
      </c>
      <c r="B7753" s="1" t="s">
        <v>30</v>
      </c>
      <c r="C7753" s="1">
        <v>0</v>
      </c>
      <c r="D7753" s="1">
        <v>0</v>
      </c>
      <c r="F7753" s="1">
        <v>0</v>
      </c>
      <c r="G7753" s="1">
        <v>37.24521</v>
      </c>
      <c r="I7753" s="1">
        <v>0</v>
      </c>
      <c r="K7753" s="1">
        <v>12.78157</v>
      </c>
      <c r="L7753" s="1">
        <v>37.24521</v>
      </c>
    </row>
    <row r="7754" spans="1:12" x14ac:dyDescent="0.2">
      <c r="A7754" s="1" t="s">
        <v>307</v>
      </c>
      <c r="B7754" s="1" t="s">
        <v>56</v>
      </c>
      <c r="C7754" s="1">
        <v>0</v>
      </c>
      <c r="D7754" s="1">
        <v>0</v>
      </c>
      <c r="F7754" s="1">
        <v>77.086920000000006</v>
      </c>
      <c r="G7754" s="1">
        <v>179.75689</v>
      </c>
      <c r="I7754" s="1">
        <v>121.57735</v>
      </c>
      <c r="K7754" s="1">
        <v>578.66575</v>
      </c>
      <c r="L7754" s="1">
        <v>586.33479</v>
      </c>
    </row>
    <row r="7755" spans="1:12" x14ac:dyDescent="0.2">
      <c r="A7755" s="1" t="s">
        <v>307</v>
      </c>
      <c r="B7755" s="1" t="s">
        <v>58</v>
      </c>
      <c r="C7755" s="1">
        <v>0</v>
      </c>
      <c r="D7755" s="1">
        <v>0</v>
      </c>
      <c r="F7755" s="1">
        <v>0</v>
      </c>
      <c r="G7755" s="1">
        <v>0</v>
      </c>
      <c r="I7755" s="1">
        <v>0</v>
      </c>
      <c r="K7755" s="1">
        <v>0</v>
      </c>
      <c r="L7755" s="1">
        <v>0</v>
      </c>
    </row>
    <row r="7756" spans="1:12" x14ac:dyDescent="0.2">
      <c r="A7756" s="1" t="s">
        <v>307</v>
      </c>
      <c r="B7756" s="1" t="s">
        <v>59</v>
      </c>
      <c r="C7756" s="1">
        <v>0</v>
      </c>
      <c r="D7756" s="1">
        <v>0</v>
      </c>
      <c r="F7756" s="1">
        <v>0</v>
      </c>
      <c r="G7756" s="1">
        <v>0</v>
      </c>
      <c r="I7756" s="1">
        <v>0</v>
      </c>
      <c r="K7756" s="1">
        <v>0</v>
      </c>
      <c r="L7756" s="1">
        <v>0</v>
      </c>
    </row>
    <row r="7757" spans="1:12" x14ac:dyDescent="0.2">
      <c r="A7757" s="1" t="s">
        <v>307</v>
      </c>
      <c r="B7757" s="1" t="s">
        <v>61</v>
      </c>
      <c r="C7757" s="1">
        <v>0</v>
      </c>
      <c r="D7757" s="1">
        <v>0</v>
      </c>
      <c r="F7757" s="1">
        <v>0</v>
      </c>
      <c r="G7757" s="1">
        <v>103.04143000000001</v>
      </c>
      <c r="I7757" s="1">
        <v>82.679500000000004</v>
      </c>
      <c r="K7757" s="1">
        <v>192.50215</v>
      </c>
      <c r="L7757" s="1">
        <v>185.72093000000001</v>
      </c>
    </row>
    <row r="7758" spans="1:12" x14ac:dyDescent="0.2">
      <c r="A7758" s="1" t="s">
        <v>307</v>
      </c>
      <c r="B7758" s="1" t="s">
        <v>32</v>
      </c>
      <c r="C7758" s="1">
        <v>0</v>
      </c>
      <c r="D7758" s="1">
        <v>0</v>
      </c>
      <c r="F7758" s="1">
        <v>0</v>
      </c>
      <c r="G7758" s="1">
        <v>0</v>
      </c>
      <c r="I7758" s="1">
        <v>0.90332000000000001</v>
      </c>
      <c r="K7758" s="1">
        <v>0</v>
      </c>
      <c r="L7758" s="1">
        <v>0.90332000000000001</v>
      </c>
    </row>
    <row r="7759" spans="1:12" x14ac:dyDescent="0.2">
      <c r="A7759" s="1" t="s">
        <v>307</v>
      </c>
      <c r="B7759" s="1" t="s">
        <v>84</v>
      </c>
      <c r="C7759" s="1">
        <v>0</v>
      </c>
      <c r="D7759" s="1">
        <v>0</v>
      </c>
      <c r="F7759" s="1">
        <v>0</v>
      </c>
      <c r="G7759" s="1">
        <v>0</v>
      </c>
      <c r="I7759" s="1">
        <v>0</v>
      </c>
      <c r="K7759" s="1">
        <v>68.968699999999998</v>
      </c>
      <c r="L7759" s="1">
        <v>0</v>
      </c>
    </row>
    <row r="7760" spans="1:12" x14ac:dyDescent="0.2">
      <c r="A7760" s="1" t="s">
        <v>307</v>
      </c>
      <c r="B7760" s="1" t="s">
        <v>33</v>
      </c>
      <c r="C7760" s="1">
        <v>0</v>
      </c>
      <c r="D7760" s="1">
        <v>0</v>
      </c>
      <c r="F7760" s="1">
        <v>0</v>
      </c>
      <c r="G7760" s="1">
        <v>0</v>
      </c>
      <c r="I7760" s="1">
        <v>0</v>
      </c>
      <c r="K7760" s="1">
        <v>49.157879999999999</v>
      </c>
      <c r="L7760" s="1">
        <v>17.423999999999999</v>
      </c>
    </row>
    <row r="7761" spans="1:13" x14ac:dyDescent="0.2">
      <c r="A7761" s="2" t="s">
        <v>307</v>
      </c>
      <c r="B7761" s="2" t="s">
        <v>11</v>
      </c>
      <c r="C7761" s="2">
        <v>426.76585</v>
      </c>
      <c r="D7761" s="2">
        <v>320.97554000000002</v>
      </c>
      <c r="E7761" s="2"/>
      <c r="F7761" s="2">
        <v>7052.6151499999996</v>
      </c>
      <c r="G7761" s="2">
        <v>18646.742910000001</v>
      </c>
      <c r="H7761" s="2"/>
      <c r="I7761" s="2">
        <v>18838.288209999999</v>
      </c>
      <c r="J7761" s="2"/>
      <c r="K7761" s="2">
        <v>43251.431909999999</v>
      </c>
      <c r="L7761" s="2">
        <v>77370.755879999997</v>
      </c>
      <c r="M7761" s="2"/>
    </row>
    <row r="7762" spans="1:13" x14ac:dyDescent="0.2">
      <c r="A7762" s="1" t="s">
        <v>308</v>
      </c>
      <c r="B7762" s="1" t="s">
        <v>39</v>
      </c>
      <c r="C7762" s="1">
        <v>0</v>
      </c>
      <c r="D7762" s="1">
        <v>0</v>
      </c>
      <c r="F7762" s="1">
        <v>1.284</v>
      </c>
      <c r="G7762" s="1">
        <v>0</v>
      </c>
      <c r="I7762" s="1">
        <v>0</v>
      </c>
      <c r="K7762" s="1">
        <v>1.284</v>
      </c>
      <c r="L7762" s="1">
        <v>21.117000000000001</v>
      </c>
    </row>
    <row r="7763" spans="1:13" x14ac:dyDescent="0.2">
      <c r="A7763" s="1" t="s">
        <v>308</v>
      </c>
      <c r="B7763" s="1" t="s">
        <v>7</v>
      </c>
      <c r="C7763" s="1">
        <v>0</v>
      </c>
      <c r="D7763" s="1">
        <v>0</v>
      </c>
      <c r="F7763" s="1">
        <v>0</v>
      </c>
      <c r="G7763" s="1">
        <v>0</v>
      </c>
      <c r="I7763" s="1">
        <v>0</v>
      </c>
      <c r="K7763" s="1">
        <v>0</v>
      </c>
      <c r="L7763" s="1">
        <v>0</v>
      </c>
    </row>
    <row r="7764" spans="1:13" x14ac:dyDescent="0.2">
      <c r="A7764" s="1" t="s">
        <v>308</v>
      </c>
      <c r="B7764" s="1" t="s">
        <v>9</v>
      </c>
      <c r="C7764" s="1">
        <v>0</v>
      </c>
      <c r="D7764" s="1">
        <v>0</v>
      </c>
      <c r="F7764" s="1">
        <v>0.59</v>
      </c>
      <c r="G7764" s="1">
        <v>0</v>
      </c>
      <c r="I7764" s="1">
        <v>0</v>
      </c>
      <c r="K7764" s="1">
        <v>47.013379999999998</v>
      </c>
      <c r="L7764" s="1">
        <v>0</v>
      </c>
    </row>
    <row r="7765" spans="1:13" x14ac:dyDescent="0.2">
      <c r="A7765" s="1" t="s">
        <v>308</v>
      </c>
      <c r="B7765" s="1" t="s">
        <v>19</v>
      </c>
      <c r="C7765" s="1">
        <v>0</v>
      </c>
      <c r="D7765" s="1">
        <v>0</v>
      </c>
      <c r="F7765" s="1">
        <v>0</v>
      </c>
      <c r="G7765" s="1">
        <v>0</v>
      </c>
      <c r="I7765" s="1">
        <v>0</v>
      </c>
      <c r="K7765" s="1">
        <v>0</v>
      </c>
      <c r="L7765" s="1">
        <v>0</v>
      </c>
    </row>
    <row r="7766" spans="1:13" x14ac:dyDescent="0.2">
      <c r="A7766" s="1" t="s">
        <v>308</v>
      </c>
      <c r="B7766" s="1" t="s">
        <v>26</v>
      </c>
      <c r="C7766" s="1">
        <v>0</v>
      </c>
      <c r="D7766" s="1">
        <v>0</v>
      </c>
      <c r="F7766" s="1">
        <v>0</v>
      </c>
      <c r="G7766" s="1">
        <v>0</v>
      </c>
      <c r="I7766" s="1">
        <v>0</v>
      </c>
      <c r="K7766" s="1">
        <v>0</v>
      </c>
      <c r="L7766" s="1">
        <v>0</v>
      </c>
    </row>
    <row r="7767" spans="1:13" x14ac:dyDescent="0.2">
      <c r="A7767" s="1" t="s">
        <v>308</v>
      </c>
      <c r="B7767" s="1" t="s">
        <v>30</v>
      </c>
      <c r="C7767" s="1">
        <v>0</v>
      </c>
      <c r="D7767" s="1">
        <v>0</v>
      </c>
      <c r="F7767" s="1">
        <v>0</v>
      </c>
      <c r="G7767" s="1">
        <v>0</v>
      </c>
      <c r="I7767" s="1">
        <v>0</v>
      </c>
      <c r="K7767" s="1">
        <v>0.67069000000000001</v>
      </c>
      <c r="L7767" s="1">
        <v>0</v>
      </c>
    </row>
    <row r="7768" spans="1:13" x14ac:dyDescent="0.2">
      <c r="A7768" s="2" t="s">
        <v>308</v>
      </c>
      <c r="B7768" s="2" t="s">
        <v>11</v>
      </c>
      <c r="C7768" s="2">
        <v>0</v>
      </c>
      <c r="D7768" s="2">
        <v>0</v>
      </c>
      <c r="E7768" s="2"/>
      <c r="F7768" s="2">
        <v>1.8740000000000001</v>
      </c>
      <c r="G7768" s="2">
        <v>0</v>
      </c>
      <c r="H7768" s="2"/>
      <c r="I7768" s="2">
        <v>0</v>
      </c>
      <c r="J7768" s="2"/>
      <c r="K7768" s="2">
        <v>48.968069999999997</v>
      </c>
      <c r="L7768" s="2">
        <v>21.117000000000001</v>
      </c>
      <c r="M7768" s="2"/>
    </row>
    <row r="7769" spans="1:13" x14ac:dyDescent="0.2">
      <c r="A7769" s="1" t="s">
        <v>309</v>
      </c>
      <c r="B7769" s="1" t="s">
        <v>5</v>
      </c>
      <c r="C7769" s="1">
        <v>0</v>
      </c>
      <c r="D7769" s="1">
        <v>0</v>
      </c>
      <c r="F7769" s="1">
        <v>76.313749999999999</v>
      </c>
      <c r="G7769" s="1">
        <v>136.65233000000001</v>
      </c>
      <c r="I7769" s="1">
        <v>249.98945000000001</v>
      </c>
      <c r="K7769" s="1">
        <v>134.44407000000001</v>
      </c>
      <c r="L7769" s="1">
        <v>710.55236000000002</v>
      </c>
    </row>
    <row r="7770" spans="1:13" x14ac:dyDescent="0.2">
      <c r="A7770" s="1" t="s">
        <v>309</v>
      </c>
      <c r="B7770" s="1" t="s">
        <v>35</v>
      </c>
      <c r="C7770" s="1">
        <v>0</v>
      </c>
      <c r="D7770" s="1">
        <v>0</v>
      </c>
      <c r="F7770" s="1">
        <v>0</v>
      </c>
      <c r="G7770" s="1">
        <v>0</v>
      </c>
      <c r="I7770" s="1">
        <v>0</v>
      </c>
      <c r="K7770" s="1">
        <v>2.649</v>
      </c>
      <c r="L7770" s="1">
        <v>0</v>
      </c>
    </row>
    <row r="7771" spans="1:13" x14ac:dyDescent="0.2">
      <c r="A7771" s="1" t="s">
        <v>309</v>
      </c>
      <c r="B7771" s="1" t="s">
        <v>36</v>
      </c>
      <c r="C7771" s="1">
        <v>0</v>
      </c>
      <c r="D7771" s="1">
        <v>0</v>
      </c>
      <c r="F7771" s="1">
        <v>248.98625000000001</v>
      </c>
      <c r="G7771" s="1">
        <v>28.838249999999999</v>
      </c>
      <c r="I7771" s="1">
        <v>82.82</v>
      </c>
      <c r="K7771" s="1">
        <v>248.98625000000001</v>
      </c>
      <c r="L7771" s="1">
        <v>143.65825000000001</v>
      </c>
    </row>
    <row r="7772" spans="1:13" x14ac:dyDescent="0.2">
      <c r="A7772" s="1" t="s">
        <v>309</v>
      </c>
      <c r="B7772" s="1" t="s">
        <v>38</v>
      </c>
      <c r="C7772" s="1">
        <v>0</v>
      </c>
      <c r="D7772" s="1">
        <v>0</v>
      </c>
      <c r="F7772" s="1">
        <v>36.6</v>
      </c>
      <c r="G7772" s="1">
        <v>0</v>
      </c>
      <c r="I7772" s="1">
        <v>0</v>
      </c>
      <c r="K7772" s="1">
        <v>418.61399999999998</v>
      </c>
      <c r="L7772" s="1">
        <v>338.4</v>
      </c>
    </row>
    <row r="7773" spans="1:13" x14ac:dyDescent="0.2">
      <c r="A7773" s="1" t="s">
        <v>309</v>
      </c>
      <c r="B7773" s="1" t="s">
        <v>6</v>
      </c>
      <c r="C7773" s="1">
        <v>117.92541</v>
      </c>
      <c r="D7773" s="1">
        <v>63.435510000000001</v>
      </c>
      <c r="F7773" s="1">
        <v>672.61761000000001</v>
      </c>
      <c r="G7773" s="1">
        <v>1182.13482</v>
      </c>
      <c r="I7773" s="1">
        <v>1544.3481400000001</v>
      </c>
      <c r="K7773" s="1">
        <v>4916.7457700000004</v>
      </c>
      <c r="L7773" s="1">
        <v>5688.0622000000003</v>
      </c>
    </row>
    <row r="7774" spans="1:13" x14ac:dyDescent="0.2">
      <c r="A7774" s="1" t="s">
        <v>309</v>
      </c>
      <c r="B7774" s="1" t="s">
        <v>39</v>
      </c>
      <c r="C7774" s="1">
        <v>0</v>
      </c>
      <c r="D7774" s="1">
        <v>0</v>
      </c>
      <c r="F7774" s="1">
        <v>187.17425</v>
      </c>
      <c r="G7774" s="1">
        <v>80.084509999999995</v>
      </c>
      <c r="I7774" s="1">
        <v>0</v>
      </c>
      <c r="K7774" s="1">
        <v>472.02929999999998</v>
      </c>
      <c r="L7774" s="1">
        <v>360.11259999999999</v>
      </c>
    </row>
    <row r="7775" spans="1:13" x14ac:dyDescent="0.2">
      <c r="A7775" s="1" t="s">
        <v>309</v>
      </c>
      <c r="B7775" s="1" t="s">
        <v>40</v>
      </c>
      <c r="C7775" s="1">
        <v>0</v>
      </c>
      <c r="D7775" s="1">
        <v>0</v>
      </c>
      <c r="F7775" s="1">
        <v>9.0014599999999998</v>
      </c>
      <c r="G7775" s="1">
        <v>7.94</v>
      </c>
      <c r="I7775" s="1">
        <v>3.98</v>
      </c>
      <c r="K7775" s="1">
        <v>106.08672</v>
      </c>
      <c r="L7775" s="1">
        <v>79.82432</v>
      </c>
    </row>
    <row r="7776" spans="1:13" x14ac:dyDescent="0.2">
      <c r="A7776" s="1" t="s">
        <v>309</v>
      </c>
      <c r="B7776" s="1" t="s">
        <v>14</v>
      </c>
      <c r="C7776" s="1">
        <v>0</v>
      </c>
      <c r="D7776" s="1">
        <v>0</v>
      </c>
      <c r="F7776" s="1">
        <v>0</v>
      </c>
      <c r="G7776" s="1">
        <v>162.66900000000001</v>
      </c>
      <c r="I7776" s="1">
        <v>139.46952999999999</v>
      </c>
      <c r="K7776" s="1">
        <v>125.87940999999999</v>
      </c>
      <c r="L7776" s="1">
        <v>474.14416</v>
      </c>
    </row>
    <row r="7777" spans="1:12" x14ac:dyDescent="0.2">
      <c r="A7777" s="1" t="s">
        <v>309</v>
      </c>
      <c r="B7777" s="1" t="s">
        <v>41</v>
      </c>
      <c r="C7777" s="1">
        <v>0</v>
      </c>
      <c r="D7777" s="1">
        <v>0</v>
      </c>
      <c r="F7777" s="1">
        <v>0</v>
      </c>
      <c r="G7777" s="1">
        <v>0</v>
      </c>
      <c r="I7777" s="1">
        <v>0</v>
      </c>
      <c r="K7777" s="1">
        <v>0</v>
      </c>
      <c r="L7777" s="1">
        <v>0</v>
      </c>
    </row>
    <row r="7778" spans="1:12" x14ac:dyDescent="0.2">
      <c r="A7778" s="1" t="s">
        <v>309</v>
      </c>
      <c r="B7778" s="1" t="s">
        <v>15</v>
      </c>
      <c r="C7778" s="1">
        <v>0</v>
      </c>
      <c r="D7778" s="1">
        <v>0</v>
      </c>
      <c r="F7778" s="1">
        <v>0</v>
      </c>
      <c r="G7778" s="1">
        <v>0</v>
      </c>
      <c r="I7778" s="1">
        <v>0</v>
      </c>
      <c r="K7778" s="1">
        <v>0</v>
      </c>
      <c r="L7778" s="1">
        <v>0</v>
      </c>
    </row>
    <row r="7779" spans="1:12" x14ac:dyDescent="0.2">
      <c r="A7779" s="1" t="s">
        <v>309</v>
      </c>
      <c r="B7779" s="1" t="s">
        <v>74</v>
      </c>
      <c r="C7779" s="1">
        <v>0</v>
      </c>
      <c r="D7779" s="1">
        <v>0</v>
      </c>
      <c r="F7779" s="1">
        <v>9.4570000000000007</v>
      </c>
      <c r="G7779" s="1">
        <v>0</v>
      </c>
      <c r="I7779" s="1">
        <v>64.232479999999995</v>
      </c>
      <c r="K7779" s="1">
        <v>9.4570000000000007</v>
      </c>
      <c r="L7779" s="1">
        <v>99.0197</v>
      </c>
    </row>
    <row r="7780" spans="1:12" x14ac:dyDescent="0.2">
      <c r="A7780" s="1" t="s">
        <v>309</v>
      </c>
      <c r="B7780" s="1" t="s">
        <v>7</v>
      </c>
      <c r="C7780" s="1">
        <v>43.374940000000002</v>
      </c>
      <c r="D7780" s="1">
        <v>4.8037799999999997</v>
      </c>
      <c r="F7780" s="1">
        <v>689.47383000000002</v>
      </c>
      <c r="G7780" s="1">
        <v>483.80889000000002</v>
      </c>
      <c r="I7780" s="1">
        <v>587.56736000000001</v>
      </c>
      <c r="K7780" s="1">
        <v>3758.8367899999998</v>
      </c>
      <c r="L7780" s="1">
        <v>3503.4237600000001</v>
      </c>
    </row>
    <row r="7781" spans="1:12" x14ac:dyDescent="0.2">
      <c r="A7781" s="1" t="s">
        <v>309</v>
      </c>
      <c r="B7781" s="1" t="s">
        <v>42</v>
      </c>
      <c r="C7781" s="1">
        <v>0</v>
      </c>
      <c r="D7781" s="1">
        <v>0</v>
      </c>
      <c r="F7781" s="1">
        <v>0</v>
      </c>
      <c r="G7781" s="1">
        <v>0</v>
      </c>
      <c r="I7781" s="1">
        <v>0</v>
      </c>
      <c r="K7781" s="1">
        <v>9.33</v>
      </c>
      <c r="L7781" s="1">
        <v>8.5250000000000004</v>
      </c>
    </row>
    <row r="7782" spans="1:12" x14ac:dyDescent="0.2">
      <c r="A7782" s="1" t="s">
        <v>309</v>
      </c>
      <c r="B7782" s="1" t="s">
        <v>43</v>
      </c>
      <c r="C7782" s="1">
        <v>0</v>
      </c>
      <c r="D7782" s="1">
        <v>0</v>
      </c>
      <c r="F7782" s="1">
        <v>0</v>
      </c>
      <c r="G7782" s="1">
        <v>14.663600000000001</v>
      </c>
      <c r="I7782" s="1">
        <v>65.499799999999993</v>
      </c>
      <c r="K7782" s="1">
        <v>0</v>
      </c>
      <c r="L7782" s="1">
        <v>138.06814</v>
      </c>
    </row>
    <row r="7783" spans="1:12" x14ac:dyDescent="0.2">
      <c r="A7783" s="1" t="s">
        <v>309</v>
      </c>
      <c r="B7783" s="1" t="s">
        <v>16</v>
      </c>
      <c r="C7783" s="1">
        <v>0</v>
      </c>
      <c r="D7783" s="1">
        <v>0</v>
      </c>
      <c r="F7783" s="1">
        <v>0</v>
      </c>
      <c r="G7783" s="1">
        <v>0</v>
      </c>
      <c r="I7783" s="1">
        <v>16.36</v>
      </c>
      <c r="K7783" s="1">
        <v>6.2618999999999998</v>
      </c>
      <c r="L7783" s="1">
        <v>18.17595</v>
      </c>
    </row>
    <row r="7784" spans="1:12" x14ac:dyDescent="0.2">
      <c r="A7784" s="1" t="s">
        <v>309</v>
      </c>
      <c r="B7784" s="1" t="s">
        <v>8</v>
      </c>
      <c r="C7784" s="1">
        <v>0</v>
      </c>
      <c r="D7784" s="1">
        <v>0</v>
      </c>
      <c r="F7784" s="1">
        <v>51.558720000000001</v>
      </c>
      <c r="G7784" s="1">
        <v>19.896889999999999</v>
      </c>
      <c r="I7784" s="1">
        <v>17.64856</v>
      </c>
      <c r="K7784" s="1">
        <v>321.50659000000002</v>
      </c>
      <c r="L7784" s="1">
        <v>148.0866</v>
      </c>
    </row>
    <row r="7785" spans="1:12" x14ac:dyDescent="0.2">
      <c r="A7785" s="1" t="s">
        <v>309</v>
      </c>
      <c r="B7785" s="1" t="s">
        <v>44</v>
      </c>
      <c r="C7785" s="1">
        <v>0</v>
      </c>
      <c r="D7785" s="1">
        <v>0</v>
      </c>
      <c r="F7785" s="1">
        <v>0</v>
      </c>
      <c r="G7785" s="1">
        <v>19.908200000000001</v>
      </c>
      <c r="I7785" s="1">
        <v>0</v>
      </c>
      <c r="K7785" s="1">
        <v>25.08</v>
      </c>
      <c r="L7785" s="1">
        <v>19.908200000000001</v>
      </c>
    </row>
    <row r="7786" spans="1:12" x14ac:dyDescent="0.2">
      <c r="A7786" s="1" t="s">
        <v>309</v>
      </c>
      <c r="B7786" s="1" t="s">
        <v>17</v>
      </c>
      <c r="C7786" s="1">
        <v>0</v>
      </c>
      <c r="D7786" s="1">
        <v>0</v>
      </c>
      <c r="F7786" s="1">
        <v>25.976089999999999</v>
      </c>
      <c r="G7786" s="1">
        <v>1.97126</v>
      </c>
      <c r="I7786" s="1">
        <v>10.97467</v>
      </c>
      <c r="K7786" s="1">
        <v>50.464640000000003</v>
      </c>
      <c r="L7786" s="1">
        <v>26.063359999999999</v>
      </c>
    </row>
    <row r="7787" spans="1:12" x14ac:dyDescent="0.2">
      <c r="A7787" s="1" t="s">
        <v>309</v>
      </c>
      <c r="B7787" s="1" t="s">
        <v>75</v>
      </c>
      <c r="C7787" s="1">
        <v>0</v>
      </c>
      <c r="D7787" s="1">
        <v>0</v>
      </c>
      <c r="F7787" s="1">
        <v>428.26600000000002</v>
      </c>
      <c r="G7787" s="1">
        <v>351.97800000000001</v>
      </c>
      <c r="I7787" s="1">
        <v>408.37799999999999</v>
      </c>
      <c r="K7787" s="1">
        <v>1250.202</v>
      </c>
      <c r="L7787" s="1">
        <v>1526.2545</v>
      </c>
    </row>
    <row r="7788" spans="1:12" x14ac:dyDescent="0.2">
      <c r="A7788" s="1" t="s">
        <v>309</v>
      </c>
      <c r="B7788" s="1" t="s">
        <v>45</v>
      </c>
      <c r="C7788" s="1">
        <v>0</v>
      </c>
      <c r="D7788" s="1">
        <v>0</v>
      </c>
      <c r="F7788" s="1">
        <v>0</v>
      </c>
      <c r="G7788" s="1">
        <v>0</v>
      </c>
      <c r="I7788" s="1">
        <v>270.84706</v>
      </c>
      <c r="K7788" s="1">
        <v>399.46224999999998</v>
      </c>
      <c r="L7788" s="1">
        <v>1105.4418499999999</v>
      </c>
    </row>
    <row r="7789" spans="1:12" x14ac:dyDescent="0.2">
      <c r="A7789" s="1" t="s">
        <v>309</v>
      </c>
      <c r="B7789" s="1" t="s">
        <v>47</v>
      </c>
      <c r="C7789" s="1">
        <v>7.8153899999999998</v>
      </c>
      <c r="D7789" s="1">
        <v>0</v>
      </c>
      <c r="F7789" s="1">
        <v>76.923100000000005</v>
      </c>
      <c r="G7789" s="1">
        <v>0</v>
      </c>
      <c r="I7789" s="1">
        <v>13.86088</v>
      </c>
      <c r="K7789" s="1">
        <v>588.13852999999995</v>
      </c>
      <c r="L7789" s="1">
        <v>47.632069999999999</v>
      </c>
    </row>
    <row r="7790" spans="1:12" x14ac:dyDescent="0.2">
      <c r="A7790" s="1" t="s">
        <v>309</v>
      </c>
      <c r="B7790" s="1" t="s">
        <v>12</v>
      </c>
      <c r="C7790" s="1">
        <v>0</v>
      </c>
      <c r="D7790" s="1">
        <v>0</v>
      </c>
      <c r="F7790" s="1">
        <v>17.803999999999998</v>
      </c>
      <c r="G7790" s="1">
        <v>180.73500000000001</v>
      </c>
      <c r="I7790" s="1">
        <v>118.26081000000001</v>
      </c>
      <c r="K7790" s="1">
        <v>327.80516</v>
      </c>
      <c r="L7790" s="1">
        <v>369.66863000000001</v>
      </c>
    </row>
    <row r="7791" spans="1:12" x14ac:dyDescent="0.2">
      <c r="A7791" s="1" t="s">
        <v>309</v>
      </c>
      <c r="B7791" s="1" t="s">
        <v>77</v>
      </c>
      <c r="C7791" s="1">
        <v>0</v>
      </c>
      <c r="D7791" s="1">
        <v>0</v>
      </c>
      <c r="F7791" s="1">
        <v>0</v>
      </c>
      <c r="G7791" s="1">
        <v>0</v>
      </c>
      <c r="I7791" s="1">
        <v>0</v>
      </c>
      <c r="K7791" s="1">
        <v>0</v>
      </c>
      <c r="L7791" s="1">
        <v>0</v>
      </c>
    </row>
    <row r="7792" spans="1:12" x14ac:dyDescent="0.2">
      <c r="A7792" s="1" t="s">
        <v>309</v>
      </c>
      <c r="B7792" s="1" t="s">
        <v>18</v>
      </c>
      <c r="C7792" s="1">
        <v>0</v>
      </c>
      <c r="D7792" s="1">
        <v>0</v>
      </c>
      <c r="F7792" s="1">
        <v>0</v>
      </c>
      <c r="G7792" s="1">
        <v>0</v>
      </c>
      <c r="I7792" s="1">
        <v>0</v>
      </c>
      <c r="K7792" s="1">
        <v>0</v>
      </c>
      <c r="L7792" s="1">
        <v>122.2</v>
      </c>
    </row>
    <row r="7793" spans="1:12" x14ac:dyDescent="0.2">
      <c r="A7793" s="1" t="s">
        <v>309</v>
      </c>
      <c r="B7793" s="1" t="s">
        <v>49</v>
      </c>
      <c r="C7793" s="1">
        <v>0</v>
      </c>
      <c r="D7793" s="1">
        <v>0</v>
      </c>
      <c r="F7793" s="1">
        <v>0.49020000000000002</v>
      </c>
      <c r="G7793" s="1">
        <v>0</v>
      </c>
      <c r="I7793" s="1">
        <v>1.155</v>
      </c>
      <c r="K7793" s="1">
        <v>83.865009999999998</v>
      </c>
      <c r="L7793" s="1">
        <v>2.0190000000000001</v>
      </c>
    </row>
    <row r="7794" spans="1:12" x14ac:dyDescent="0.2">
      <c r="A7794" s="1" t="s">
        <v>309</v>
      </c>
      <c r="B7794" s="1" t="s">
        <v>9</v>
      </c>
      <c r="C7794" s="1">
        <v>510.55027999999999</v>
      </c>
      <c r="D7794" s="1">
        <v>1277.67849</v>
      </c>
      <c r="F7794" s="1">
        <v>5645.4176299999999</v>
      </c>
      <c r="G7794" s="1">
        <v>9766.7327299999997</v>
      </c>
      <c r="I7794" s="1">
        <v>8038.7035999999998</v>
      </c>
      <c r="K7794" s="1">
        <v>27008.42009</v>
      </c>
      <c r="L7794" s="1">
        <v>49196.387779999997</v>
      </c>
    </row>
    <row r="7795" spans="1:12" x14ac:dyDescent="0.2">
      <c r="A7795" s="1" t="s">
        <v>309</v>
      </c>
      <c r="B7795" s="1" t="s">
        <v>19</v>
      </c>
      <c r="C7795" s="1">
        <v>112.47723999999999</v>
      </c>
      <c r="D7795" s="1">
        <v>18.203230000000001</v>
      </c>
      <c r="F7795" s="1">
        <v>814.91447000000005</v>
      </c>
      <c r="G7795" s="1">
        <v>1610.1141399999999</v>
      </c>
      <c r="I7795" s="1">
        <v>1120.2933499999999</v>
      </c>
      <c r="K7795" s="1">
        <v>6985.4429</v>
      </c>
      <c r="L7795" s="1">
        <v>7820.9868900000001</v>
      </c>
    </row>
    <row r="7796" spans="1:12" x14ac:dyDescent="0.2">
      <c r="A7796" s="1" t="s">
        <v>309</v>
      </c>
      <c r="B7796" s="1" t="s">
        <v>79</v>
      </c>
      <c r="C7796" s="1">
        <v>0</v>
      </c>
      <c r="D7796" s="1">
        <v>16.352</v>
      </c>
      <c r="F7796" s="1">
        <v>13.777419999999999</v>
      </c>
      <c r="G7796" s="1">
        <v>16.352</v>
      </c>
      <c r="I7796" s="1">
        <v>0</v>
      </c>
      <c r="K7796" s="1">
        <v>26.38242</v>
      </c>
      <c r="L7796" s="1">
        <v>32.485680000000002</v>
      </c>
    </row>
    <row r="7797" spans="1:12" x14ac:dyDescent="0.2">
      <c r="A7797" s="1" t="s">
        <v>309</v>
      </c>
      <c r="B7797" s="1" t="s">
        <v>50</v>
      </c>
      <c r="C7797" s="1">
        <v>0</v>
      </c>
      <c r="D7797" s="1">
        <v>0</v>
      </c>
      <c r="F7797" s="1">
        <v>0</v>
      </c>
      <c r="G7797" s="1">
        <v>0</v>
      </c>
      <c r="I7797" s="1">
        <v>0</v>
      </c>
      <c r="K7797" s="1">
        <v>1.7290000000000001</v>
      </c>
      <c r="L7797" s="1">
        <v>0</v>
      </c>
    </row>
    <row r="7798" spans="1:12" x14ac:dyDescent="0.2">
      <c r="A7798" s="1" t="s">
        <v>309</v>
      </c>
      <c r="B7798" s="1" t="s">
        <v>10</v>
      </c>
      <c r="C7798" s="1">
        <v>0</v>
      </c>
      <c r="D7798" s="1">
        <v>0</v>
      </c>
      <c r="F7798" s="1">
        <v>15.069000000000001</v>
      </c>
      <c r="G7798" s="1">
        <v>0</v>
      </c>
      <c r="I7798" s="1">
        <v>149.06460000000001</v>
      </c>
      <c r="K7798" s="1">
        <v>41.690100000000001</v>
      </c>
      <c r="L7798" s="1">
        <v>201.09496999999999</v>
      </c>
    </row>
    <row r="7799" spans="1:12" x14ac:dyDescent="0.2">
      <c r="A7799" s="1" t="s">
        <v>309</v>
      </c>
      <c r="B7799" s="1" t="s">
        <v>65</v>
      </c>
      <c r="C7799" s="1">
        <v>0</v>
      </c>
      <c r="D7799" s="1">
        <v>0</v>
      </c>
      <c r="F7799" s="1">
        <v>120.42</v>
      </c>
      <c r="G7799" s="1">
        <v>60.993000000000002</v>
      </c>
      <c r="I7799" s="1">
        <v>103.761</v>
      </c>
      <c r="K7799" s="1">
        <v>446.83085</v>
      </c>
      <c r="L7799" s="1">
        <v>589.83249999999998</v>
      </c>
    </row>
    <row r="7800" spans="1:12" x14ac:dyDescent="0.2">
      <c r="A7800" s="1" t="s">
        <v>309</v>
      </c>
      <c r="B7800" s="1" t="s">
        <v>21</v>
      </c>
      <c r="C7800" s="1">
        <v>0</v>
      </c>
      <c r="D7800" s="1">
        <v>0</v>
      </c>
      <c r="F7800" s="1">
        <v>159.42839000000001</v>
      </c>
      <c r="G7800" s="1">
        <v>34.019739999999999</v>
      </c>
      <c r="I7800" s="1">
        <v>0</v>
      </c>
      <c r="K7800" s="1">
        <v>159.42839000000001</v>
      </c>
      <c r="L7800" s="1">
        <v>34.019739999999999</v>
      </c>
    </row>
    <row r="7801" spans="1:12" x14ac:dyDescent="0.2">
      <c r="A7801" s="1" t="s">
        <v>309</v>
      </c>
      <c r="B7801" s="1" t="s">
        <v>22</v>
      </c>
      <c r="C7801" s="1">
        <v>0</v>
      </c>
      <c r="D7801" s="1">
        <v>235.2</v>
      </c>
      <c r="F7801" s="1">
        <v>290.11473999999998</v>
      </c>
      <c r="G7801" s="1">
        <v>324.17275999999998</v>
      </c>
      <c r="I7801" s="1">
        <v>3.7</v>
      </c>
      <c r="K7801" s="1">
        <v>535.62374999999997</v>
      </c>
      <c r="L7801" s="1">
        <v>466.45481999999998</v>
      </c>
    </row>
    <row r="7802" spans="1:12" x14ac:dyDescent="0.2">
      <c r="A7802" s="1" t="s">
        <v>309</v>
      </c>
      <c r="B7802" s="1" t="s">
        <v>23</v>
      </c>
      <c r="C7802" s="1">
        <v>78.392840000000007</v>
      </c>
      <c r="D7802" s="1">
        <v>420.68725000000001</v>
      </c>
      <c r="F7802" s="1">
        <v>1246.3404700000001</v>
      </c>
      <c r="G7802" s="1">
        <v>2341.3811900000001</v>
      </c>
      <c r="I7802" s="1">
        <v>1395.3342399999999</v>
      </c>
      <c r="K7802" s="1">
        <v>5909.3042400000004</v>
      </c>
      <c r="L7802" s="1">
        <v>8968.5161200000002</v>
      </c>
    </row>
    <row r="7803" spans="1:12" x14ac:dyDescent="0.2">
      <c r="A7803" s="1" t="s">
        <v>309</v>
      </c>
      <c r="B7803" s="1" t="s">
        <v>24</v>
      </c>
      <c r="C7803" s="1">
        <v>0</v>
      </c>
      <c r="D7803" s="1">
        <v>0</v>
      </c>
      <c r="F7803" s="1">
        <v>749.76712999999995</v>
      </c>
      <c r="G7803" s="1">
        <v>474.51625000000001</v>
      </c>
      <c r="I7803" s="1">
        <v>458.50724000000002</v>
      </c>
      <c r="K7803" s="1">
        <v>1387.94739</v>
      </c>
      <c r="L7803" s="1">
        <v>2485.6007300000001</v>
      </c>
    </row>
    <row r="7804" spans="1:12" x14ac:dyDescent="0.2">
      <c r="A7804" s="1" t="s">
        <v>309</v>
      </c>
      <c r="B7804" s="1" t="s">
        <v>51</v>
      </c>
      <c r="C7804" s="1">
        <v>0</v>
      </c>
      <c r="D7804" s="1">
        <v>0</v>
      </c>
      <c r="F7804" s="1">
        <v>0</v>
      </c>
      <c r="G7804" s="1">
        <v>20.5059</v>
      </c>
      <c r="I7804" s="1">
        <v>0</v>
      </c>
      <c r="K7804" s="1">
        <v>33.18188</v>
      </c>
      <c r="L7804" s="1">
        <v>38.66648</v>
      </c>
    </row>
    <row r="7805" spans="1:12" x14ac:dyDescent="0.2">
      <c r="A7805" s="1" t="s">
        <v>309</v>
      </c>
      <c r="B7805" s="1" t="s">
        <v>52</v>
      </c>
      <c r="C7805" s="1">
        <v>0</v>
      </c>
      <c r="D7805" s="1">
        <v>0</v>
      </c>
      <c r="F7805" s="1">
        <v>13.13</v>
      </c>
      <c r="G7805" s="1">
        <v>0</v>
      </c>
      <c r="I7805" s="1">
        <v>1.9535</v>
      </c>
      <c r="K7805" s="1">
        <v>46.18</v>
      </c>
      <c r="L7805" s="1">
        <v>44.603499999999997</v>
      </c>
    </row>
    <row r="7806" spans="1:12" x14ac:dyDescent="0.2">
      <c r="A7806" s="1" t="s">
        <v>309</v>
      </c>
      <c r="B7806" s="1" t="s">
        <v>25</v>
      </c>
      <c r="C7806" s="1">
        <v>0</v>
      </c>
      <c r="D7806" s="1">
        <v>0</v>
      </c>
      <c r="F7806" s="1">
        <v>99.393119999999996</v>
      </c>
      <c r="G7806" s="1">
        <v>84.989149999999995</v>
      </c>
      <c r="I7806" s="1">
        <v>56.14049</v>
      </c>
      <c r="K7806" s="1">
        <v>345.50205</v>
      </c>
      <c r="L7806" s="1">
        <v>1263.16776</v>
      </c>
    </row>
    <row r="7807" spans="1:12" x14ac:dyDescent="0.2">
      <c r="A7807" s="1" t="s">
        <v>309</v>
      </c>
      <c r="B7807" s="1" t="s">
        <v>26</v>
      </c>
      <c r="C7807" s="1">
        <v>0</v>
      </c>
      <c r="D7807" s="1">
        <v>10.0549</v>
      </c>
      <c r="F7807" s="1">
        <v>1.49502</v>
      </c>
      <c r="G7807" s="1">
        <v>79.158199999999994</v>
      </c>
      <c r="I7807" s="1">
        <v>0</v>
      </c>
      <c r="K7807" s="1">
        <v>220.94662</v>
      </c>
      <c r="L7807" s="1">
        <v>758.95694000000003</v>
      </c>
    </row>
    <row r="7808" spans="1:12" x14ac:dyDescent="0.2">
      <c r="A7808" s="1" t="s">
        <v>309</v>
      </c>
      <c r="B7808" s="1" t="s">
        <v>27</v>
      </c>
      <c r="C7808" s="1">
        <v>0</v>
      </c>
      <c r="D7808" s="1">
        <v>0</v>
      </c>
      <c r="F7808" s="1">
        <v>24.727419999999999</v>
      </c>
      <c r="G7808" s="1">
        <v>7.1654900000000001</v>
      </c>
      <c r="I7808" s="1">
        <v>29.236180000000001</v>
      </c>
      <c r="K7808" s="1">
        <v>132.66399000000001</v>
      </c>
      <c r="L7808" s="1">
        <v>168.70779999999999</v>
      </c>
    </row>
    <row r="7809" spans="1:13" x14ac:dyDescent="0.2">
      <c r="A7809" s="1" t="s">
        <v>309</v>
      </c>
      <c r="B7809" s="1" t="s">
        <v>82</v>
      </c>
      <c r="C7809" s="1">
        <v>0</v>
      </c>
      <c r="D7809" s="1">
        <v>0</v>
      </c>
      <c r="F7809" s="1">
        <v>0</v>
      </c>
      <c r="G7809" s="1">
        <v>0</v>
      </c>
      <c r="I7809" s="1">
        <v>0</v>
      </c>
      <c r="K7809" s="1">
        <v>5.4</v>
      </c>
      <c r="L7809" s="1">
        <v>1.05</v>
      </c>
    </row>
    <row r="7810" spans="1:13" x14ac:dyDescent="0.2">
      <c r="A7810" s="1" t="s">
        <v>309</v>
      </c>
      <c r="B7810" s="1" t="s">
        <v>28</v>
      </c>
      <c r="C7810" s="1">
        <v>0</v>
      </c>
      <c r="D7810" s="1">
        <v>0</v>
      </c>
      <c r="F7810" s="1">
        <v>0</v>
      </c>
      <c r="G7810" s="1">
        <v>0</v>
      </c>
      <c r="I7810" s="1">
        <v>0</v>
      </c>
      <c r="K7810" s="1">
        <v>0</v>
      </c>
      <c r="L7810" s="1">
        <v>0</v>
      </c>
    </row>
    <row r="7811" spans="1:13" x14ac:dyDescent="0.2">
      <c r="A7811" s="1" t="s">
        <v>309</v>
      </c>
      <c r="B7811" s="1" t="s">
        <v>54</v>
      </c>
      <c r="C7811" s="1">
        <v>0</v>
      </c>
      <c r="D7811" s="1">
        <v>0</v>
      </c>
      <c r="F7811" s="1">
        <v>0</v>
      </c>
      <c r="G7811" s="1">
        <v>0.375</v>
      </c>
      <c r="I7811" s="1">
        <v>0</v>
      </c>
      <c r="K7811" s="1">
        <v>0</v>
      </c>
      <c r="L7811" s="1">
        <v>0.375</v>
      </c>
    </row>
    <row r="7812" spans="1:13" x14ac:dyDescent="0.2">
      <c r="A7812" s="1" t="s">
        <v>309</v>
      </c>
      <c r="B7812" s="1" t="s">
        <v>30</v>
      </c>
      <c r="C7812" s="1">
        <v>0</v>
      </c>
      <c r="D7812" s="1">
        <v>0</v>
      </c>
      <c r="F7812" s="1">
        <v>42.047190000000001</v>
      </c>
      <c r="G7812" s="1">
        <v>851.73895000000005</v>
      </c>
      <c r="I7812" s="1">
        <v>543.73356999999999</v>
      </c>
      <c r="K7812" s="1">
        <v>198.63603000000001</v>
      </c>
      <c r="L7812" s="1">
        <v>2901.3973900000001</v>
      </c>
    </row>
    <row r="7813" spans="1:13" x14ac:dyDescent="0.2">
      <c r="A7813" s="1" t="s">
        <v>309</v>
      </c>
      <c r="B7813" s="1" t="s">
        <v>56</v>
      </c>
      <c r="C7813" s="1">
        <v>0</v>
      </c>
      <c r="D7813" s="1">
        <v>0</v>
      </c>
      <c r="F7813" s="1">
        <v>142.88813999999999</v>
      </c>
      <c r="G7813" s="1">
        <v>192.52262999999999</v>
      </c>
      <c r="I7813" s="1">
        <v>82.887770000000003</v>
      </c>
      <c r="K7813" s="1">
        <v>323.68714999999997</v>
      </c>
      <c r="L7813" s="1">
        <v>1014.78099</v>
      </c>
    </row>
    <row r="7814" spans="1:13" x14ac:dyDescent="0.2">
      <c r="A7814" s="1" t="s">
        <v>309</v>
      </c>
      <c r="B7814" s="1" t="s">
        <v>57</v>
      </c>
      <c r="C7814" s="1">
        <v>0</v>
      </c>
      <c r="D7814" s="1">
        <v>0</v>
      </c>
      <c r="F7814" s="1">
        <v>7.2954999999999997</v>
      </c>
      <c r="G7814" s="1">
        <v>0</v>
      </c>
      <c r="I7814" s="1">
        <v>0</v>
      </c>
      <c r="K7814" s="1">
        <v>7.2954999999999997</v>
      </c>
      <c r="L7814" s="1">
        <v>0</v>
      </c>
    </row>
    <row r="7815" spans="1:13" x14ac:dyDescent="0.2">
      <c r="A7815" s="1" t="s">
        <v>309</v>
      </c>
      <c r="B7815" s="1" t="s">
        <v>58</v>
      </c>
      <c r="C7815" s="1">
        <v>0</v>
      </c>
      <c r="D7815" s="1">
        <v>85.2</v>
      </c>
      <c r="F7815" s="1">
        <v>0.63</v>
      </c>
      <c r="G7815" s="1">
        <v>85.2</v>
      </c>
      <c r="I7815" s="1">
        <v>177.1962</v>
      </c>
      <c r="K7815" s="1">
        <v>9.1189999999999998</v>
      </c>
      <c r="L7815" s="1">
        <v>685.55700000000002</v>
      </c>
    </row>
    <row r="7816" spans="1:13" x14ac:dyDescent="0.2">
      <c r="A7816" s="1" t="s">
        <v>309</v>
      </c>
      <c r="B7816" s="1" t="s">
        <v>61</v>
      </c>
      <c r="C7816" s="1">
        <v>0.79171000000000002</v>
      </c>
      <c r="D7816" s="1">
        <v>0</v>
      </c>
      <c r="F7816" s="1">
        <v>35.301549999999999</v>
      </c>
      <c r="G7816" s="1">
        <v>35.22822</v>
      </c>
      <c r="I7816" s="1">
        <v>6.7284100000000002</v>
      </c>
      <c r="K7816" s="1">
        <v>94.103430000000003</v>
      </c>
      <c r="L7816" s="1">
        <v>61.586790000000001</v>
      </c>
    </row>
    <row r="7817" spans="1:13" x14ac:dyDescent="0.2">
      <c r="A7817" s="1" t="s">
        <v>309</v>
      </c>
      <c r="B7817" s="1" t="s">
        <v>62</v>
      </c>
      <c r="C7817" s="1">
        <v>0</v>
      </c>
      <c r="D7817" s="1">
        <v>0</v>
      </c>
      <c r="F7817" s="1">
        <v>12.385300000000001</v>
      </c>
      <c r="G7817" s="1">
        <v>10.357200000000001</v>
      </c>
      <c r="I7817" s="1">
        <v>0</v>
      </c>
      <c r="K7817" s="1">
        <v>12.385300000000001</v>
      </c>
      <c r="L7817" s="1">
        <v>65.061300000000003</v>
      </c>
    </row>
    <row r="7818" spans="1:13" x14ac:dyDescent="0.2">
      <c r="A7818" s="1" t="s">
        <v>309</v>
      </c>
      <c r="B7818" s="1" t="s">
        <v>32</v>
      </c>
      <c r="C7818" s="1">
        <v>0</v>
      </c>
      <c r="D7818" s="1">
        <v>0</v>
      </c>
      <c r="F7818" s="1">
        <v>0</v>
      </c>
      <c r="G7818" s="1">
        <v>126.52</v>
      </c>
      <c r="I7818" s="1">
        <v>0</v>
      </c>
      <c r="K7818" s="1">
        <v>166.452</v>
      </c>
      <c r="L7818" s="1">
        <v>267.42</v>
      </c>
    </row>
    <row r="7819" spans="1:13" x14ac:dyDescent="0.2">
      <c r="A7819" s="1" t="s">
        <v>309</v>
      </c>
      <c r="B7819" s="1" t="s">
        <v>84</v>
      </c>
      <c r="C7819" s="1">
        <v>27.3</v>
      </c>
      <c r="D7819" s="1">
        <v>0</v>
      </c>
      <c r="F7819" s="1">
        <v>97.202219999999997</v>
      </c>
      <c r="G7819" s="1">
        <v>0</v>
      </c>
      <c r="I7819" s="1">
        <v>0</v>
      </c>
      <c r="K7819" s="1">
        <v>286.45222000000001</v>
      </c>
      <c r="L7819" s="1">
        <v>0</v>
      </c>
    </row>
    <row r="7820" spans="1:13" x14ac:dyDescent="0.2">
      <c r="A7820" s="1" t="s">
        <v>309</v>
      </c>
      <c r="B7820" s="1" t="s">
        <v>63</v>
      </c>
      <c r="C7820" s="1">
        <v>0</v>
      </c>
      <c r="D7820" s="1">
        <v>0</v>
      </c>
      <c r="F7820" s="1">
        <v>0</v>
      </c>
      <c r="G7820" s="1">
        <v>0</v>
      </c>
      <c r="I7820" s="1">
        <v>0</v>
      </c>
      <c r="K7820" s="1">
        <v>0</v>
      </c>
      <c r="L7820" s="1">
        <v>0</v>
      </c>
    </row>
    <row r="7821" spans="1:13" x14ac:dyDescent="0.2">
      <c r="A7821" s="2" t="s">
        <v>309</v>
      </c>
      <c r="B7821" s="2" t="s">
        <v>11</v>
      </c>
      <c r="C7821" s="2">
        <v>898.62780999999995</v>
      </c>
      <c r="D7821" s="2">
        <v>2131.6151599999998</v>
      </c>
      <c r="E7821" s="2"/>
      <c r="F7821" s="2">
        <v>12062.38697</v>
      </c>
      <c r="G7821" s="2">
        <v>18793.3233</v>
      </c>
      <c r="H7821" s="2"/>
      <c r="I7821" s="2">
        <v>15762.631890000001</v>
      </c>
      <c r="J7821" s="2"/>
      <c r="K7821" s="2">
        <v>57640.648690000002</v>
      </c>
      <c r="L7821" s="2">
        <v>91995.950830000002</v>
      </c>
      <c r="M7821" s="2"/>
    </row>
    <row r="7822" spans="1:13" x14ac:dyDescent="0.2">
      <c r="A7822" s="1" t="s">
        <v>310</v>
      </c>
      <c r="B7822" s="1" t="s">
        <v>5</v>
      </c>
      <c r="C7822" s="1">
        <v>0</v>
      </c>
      <c r="D7822" s="1">
        <v>0</v>
      </c>
      <c r="F7822" s="1">
        <v>100.27513999999999</v>
      </c>
      <c r="G7822" s="1">
        <v>259.51414999999997</v>
      </c>
      <c r="I7822" s="1">
        <v>125.34363999999999</v>
      </c>
      <c r="K7822" s="1">
        <v>290.60631000000001</v>
      </c>
      <c r="L7822" s="1">
        <v>860.39859999999999</v>
      </c>
    </row>
    <row r="7823" spans="1:13" x14ac:dyDescent="0.2">
      <c r="A7823" s="1" t="s">
        <v>310</v>
      </c>
      <c r="B7823" s="1" t="s">
        <v>36</v>
      </c>
      <c r="C7823" s="1">
        <v>0</v>
      </c>
      <c r="D7823" s="1">
        <v>0</v>
      </c>
      <c r="F7823" s="1">
        <v>0</v>
      </c>
      <c r="G7823" s="1">
        <v>53.664000000000001</v>
      </c>
      <c r="I7823" s="1">
        <v>0</v>
      </c>
      <c r="K7823" s="1">
        <v>163.74088</v>
      </c>
      <c r="L7823" s="1">
        <v>107.328</v>
      </c>
    </row>
    <row r="7824" spans="1:13" x14ac:dyDescent="0.2">
      <c r="A7824" s="1" t="s">
        <v>310</v>
      </c>
      <c r="B7824" s="1" t="s">
        <v>38</v>
      </c>
      <c r="C7824" s="1">
        <v>0</v>
      </c>
      <c r="D7824" s="1">
        <v>0</v>
      </c>
      <c r="F7824" s="1">
        <v>0</v>
      </c>
      <c r="G7824" s="1">
        <v>0</v>
      </c>
      <c r="I7824" s="1">
        <v>0</v>
      </c>
      <c r="K7824" s="1">
        <v>0</v>
      </c>
      <c r="L7824" s="1">
        <v>0</v>
      </c>
    </row>
    <row r="7825" spans="1:12" x14ac:dyDescent="0.2">
      <c r="A7825" s="1" t="s">
        <v>310</v>
      </c>
      <c r="B7825" s="1" t="s">
        <v>6</v>
      </c>
      <c r="C7825" s="1">
        <v>465.661</v>
      </c>
      <c r="D7825" s="1">
        <v>140.50899999999999</v>
      </c>
      <c r="F7825" s="1">
        <v>1176.52206</v>
      </c>
      <c r="G7825" s="1">
        <v>882.36238000000003</v>
      </c>
      <c r="I7825" s="1">
        <v>1827.4196999999999</v>
      </c>
      <c r="K7825" s="1">
        <v>8724.4179000000004</v>
      </c>
      <c r="L7825" s="1">
        <v>7041.1187799999998</v>
      </c>
    </row>
    <row r="7826" spans="1:12" x14ac:dyDescent="0.2">
      <c r="A7826" s="1" t="s">
        <v>310</v>
      </c>
      <c r="B7826" s="1" t="s">
        <v>39</v>
      </c>
      <c r="C7826" s="1">
        <v>0</v>
      </c>
      <c r="D7826" s="1">
        <v>0</v>
      </c>
      <c r="F7826" s="1">
        <v>45.890999999999998</v>
      </c>
      <c r="G7826" s="1">
        <v>131.58924999999999</v>
      </c>
      <c r="I7826" s="1">
        <v>260.51760000000002</v>
      </c>
      <c r="K7826" s="1">
        <v>202.62702999999999</v>
      </c>
      <c r="L7826" s="1">
        <v>508.90744999999998</v>
      </c>
    </row>
    <row r="7827" spans="1:12" x14ac:dyDescent="0.2">
      <c r="A7827" s="1" t="s">
        <v>310</v>
      </c>
      <c r="B7827" s="1" t="s">
        <v>40</v>
      </c>
      <c r="C7827" s="1">
        <v>0</v>
      </c>
      <c r="D7827" s="1">
        <v>4.2156000000000002</v>
      </c>
      <c r="F7827" s="1">
        <v>66.351479999999995</v>
      </c>
      <c r="G7827" s="1">
        <v>83.707319999999996</v>
      </c>
      <c r="I7827" s="1">
        <v>106.59848</v>
      </c>
      <c r="K7827" s="1">
        <v>244.41560000000001</v>
      </c>
      <c r="L7827" s="1">
        <v>390.48207000000002</v>
      </c>
    </row>
    <row r="7828" spans="1:12" x14ac:dyDescent="0.2">
      <c r="A7828" s="1" t="s">
        <v>310</v>
      </c>
      <c r="B7828" s="1" t="s">
        <v>14</v>
      </c>
      <c r="C7828" s="1">
        <v>0</v>
      </c>
      <c r="D7828" s="1">
        <v>0</v>
      </c>
      <c r="F7828" s="1">
        <v>910.66641000000004</v>
      </c>
      <c r="G7828" s="1">
        <v>91.603999999999999</v>
      </c>
      <c r="I7828" s="1">
        <v>52.82</v>
      </c>
      <c r="K7828" s="1">
        <v>1432.1486500000001</v>
      </c>
      <c r="L7828" s="1">
        <v>223.89777000000001</v>
      </c>
    </row>
    <row r="7829" spans="1:12" x14ac:dyDescent="0.2">
      <c r="A7829" s="1" t="s">
        <v>310</v>
      </c>
      <c r="B7829" s="1" t="s">
        <v>41</v>
      </c>
      <c r="C7829" s="1">
        <v>0</v>
      </c>
      <c r="D7829" s="1">
        <v>36.505499999999998</v>
      </c>
      <c r="F7829" s="1">
        <v>0</v>
      </c>
      <c r="G7829" s="1">
        <v>75.844499999999996</v>
      </c>
      <c r="I7829" s="1">
        <v>0</v>
      </c>
      <c r="K7829" s="1">
        <v>3.7069999999999999</v>
      </c>
      <c r="L7829" s="1">
        <v>158.60120000000001</v>
      </c>
    </row>
    <row r="7830" spans="1:12" x14ac:dyDescent="0.2">
      <c r="A7830" s="1" t="s">
        <v>310</v>
      </c>
      <c r="B7830" s="1" t="s">
        <v>73</v>
      </c>
      <c r="C7830" s="1">
        <v>0</v>
      </c>
      <c r="D7830" s="1">
        <v>0</v>
      </c>
      <c r="F7830" s="1">
        <v>0</v>
      </c>
      <c r="G7830" s="1">
        <v>0</v>
      </c>
      <c r="I7830" s="1">
        <v>0</v>
      </c>
      <c r="K7830" s="1">
        <v>0</v>
      </c>
      <c r="L7830" s="1">
        <v>1.8</v>
      </c>
    </row>
    <row r="7831" spans="1:12" x14ac:dyDescent="0.2">
      <c r="A7831" s="1" t="s">
        <v>310</v>
      </c>
      <c r="B7831" s="1" t="s">
        <v>15</v>
      </c>
      <c r="C7831" s="1">
        <v>0</v>
      </c>
      <c r="D7831" s="1">
        <v>0</v>
      </c>
      <c r="F7831" s="1">
        <v>259.2</v>
      </c>
      <c r="G7831" s="1">
        <v>0</v>
      </c>
      <c r="I7831" s="1">
        <v>0</v>
      </c>
      <c r="K7831" s="1">
        <v>259.2</v>
      </c>
      <c r="L7831" s="1">
        <v>0</v>
      </c>
    </row>
    <row r="7832" spans="1:12" x14ac:dyDescent="0.2">
      <c r="A7832" s="1" t="s">
        <v>310</v>
      </c>
      <c r="B7832" s="1" t="s">
        <v>74</v>
      </c>
      <c r="C7832" s="1">
        <v>0</v>
      </c>
      <c r="D7832" s="1">
        <v>0</v>
      </c>
      <c r="F7832" s="1">
        <v>231.94866999999999</v>
      </c>
      <c r="G7832" s="1">
        <v>187.67715999999999</v>
      </c>
      <c r="I7832" s="1">
        <v>223.66207</v>
      </c>
      <c r="K7832" s="1">
        <v>662.68329000000006</v>
      </c>
      <c r="L7832" s="1">
        <v>1156.9568400000001</v>
      </c>
    </row>
    <row r="7833" spans="1:12" x14ac:dyDescent="0.2">
      <c r="A7833" s="1" t="s">
        <v>310</v>
      </c>
      <c r="B7833" s="1" t="s">
        <v>7</v>
      </c>
      <c r="C7833" s="1">
        <v>4.3402799999999999</v>
      </c>
      <c r="D7833" s="1">
        <v>45.439540000000001</v>
      </c>
      <c r="F7833" s="1">
        <v>265.73412000000002</v>
      </c>
      <c r="G7833" s="1">
        <v>243.74821</v>
      </c>
      <c r="I7833" s="1">
        <v>155.41245000000001</v>
      </c>
      <c r="K7833" s="1">
        <v>1185.5310199999999</v>
      </c>
      <c r="L7833" s="1">
        <v>1406.6593499999999</v>
      </c>
    </row>
    <row r="7834" spans="1:12" x14ac:dyDescent="0.2">
      <c r="A7834" s="1" t="s">
        <v>310</v>
      </c>
      <c r="B7834" s="1" t="s">
        <v>43</v>
      </c>
      <c r="C7834" s="1">
        <v>0</v>
      </c>
      <c r="D7834" s="1">
        <v>0</v>
      </c>
      <c r="F7834" s="1">
        <v>0</v>
      </c>
      <c r="G7834" s="1">
        <v>0</v>
      </c>
      <c r="I7834" s="1">
        <v>0</v>
      </c>
      <c r="K7834" s="1">
        <v>0</v>
      </c>
      <c r="L7834" s="1">
        <v>0</v>
      </c>
    </row>
    <row r="7835" spans="1:12" x14ac:dyDescent="0.2">
      <c r="A7835" s="1" t="s">
        <v>310</v>
      </c>
      <c r="B7835" s="1" t="s">
        <v>16</v>
      </c>
      <c r="C7835" s="1">
        <v>0</v>
      </c>
      <c r="D7835" s="1">
        <v>0</v>
      </c>
      <c r="F7835" s="1">
        <v>11.51042</v>
      </c>
      <c r="G7835" s="1">
        <v>0</v>
      </c>
      <c r="I7835" s="1">
        <v>0.79908000000000001</v>
      </c>
      <c r="K7835" s="1">
        <v>17.005269999999999</v>
      </c>
      <c r="L7835" s="1">
        <v>11.48523</v>
      </c>
    </row>
    <row r="7836" spans="1:12" x14ac:dyDescent="0.2">
      <c r="A7836" s="1" t="s">
        <v>310</v>
      </c>
      <c r="B7836" s="1" t="s">
        <v>8</v>
      </c>
      <c r="C7836" s="1">
        <v>0</v>
      </c>
      <c r="D7836" s="1">
        <v>0</v>
      </c>
      <c r="F7836" s="1">
        <v>402.09228000000002</v>
      </c>
      <c r="G7836" s="1">
        <v>457.08868999999999</v>
      </c>
      <c r="I7836" s="1">
        <v>559.04024000000004</v>
      </c>
      <c r="K7836" s="1">
        <v>757.25058000000001</v>
      </c>
      <c r="L7836" s="1">
        <v>1534.69453</v>
      </c>
    </row>
    <row r="7837" spans="1:12" x14ac:dyDescent="0.2">
      <c r="A7837" s="1" t="s">
        <v>310</v>
      </c>
      <c r="B7837" s="1" t="s">
        <v>44</v>
      </c>
      <c r="C7837" s="1">
        <v>0</v>
      </c>
      <c r="D7837" s="1">
        <v>0</v>
      </c>
      <c r="F7837" s="1">
        <v>48.6143</v>
      </c>
      <c r="G7837" s="1">
        <v>25.581600000000002</v>
      </c>
      <c r="I7837" s="1">
        <v>6.6719999999999997</v>
      </c>
      <c r="K7837" s="1">
        <v>137.29730000000001</v>
      </c>
      <c r="L7837" s="1">
        <v>32.253599999999999</v>
      </c>
    </row>
    <row r="7838" spans="1:12" x14ac:dyDescent="0.2">
      <c r="A7838" s="1" t="s">
        <v>310</v>
      </c>
      <c r="B7838" s="1" t="s">
        <v>17</v>
      </c>
      <c r="C7838" s="1">
        <v>0</v>
      </c>
      <c r="D7838" s="1">
        <v>0</v>
      </c>
      <c r="F7838" s="1">
        <v>0</v>
      </c>
      <c r="G7838" s="1">
        <v>0.38619999999999999</v>
      </c>
      <c r="I7838" s="1">
        <v>0</v>
      </c>
      <c r="K7838" s="1">
        <v>0</v>
      </c>
      <c r="L7838" s="1">
        <v>13.190200000000001</v>
      </c>
    </row>
    <row r="7839" spans="1:12" x14ac:dyDescent="0.2">
      <c r="A7839" s="1" t="s">
        <v>310</v>
      </c>
      <c r="B7839" s="1" t="s">
        <v>45</v>
      </c>
      <c r="C7839" s="1">
        <v>0</v>
      </c>
      <c r="D7839" s="1">
        <v>0</v>
      </c>
      <c r="F7839" s="1">
        <v>921.07304999999997</v>
      </c>
      <c r="G7839" s="1">
        <v>25.76</v>
      </c>
      <c r="I7839" s="1">
        <v>0</v>
      </c>
      <c r="K7839" s="1">
        <v>957.58316000000002</v>
      </c>
      <c r="L7839" s="1">
        <v>276.01853999999997</v>
      </c>
    </row>
    <row r="7840" spans="1:12" x14ac:dyDescent="0.2">
      <c r="A7840" s="1" t="s">
        <v>310</v>
      </c>
      <c r="B7840" s="1" t="s">
        <v>47</v>
      </c>
      <c r="C7840" s="1">
        <v>0</v>
      </c>
      <c r="D7840" s="1">
        <v>1.53</v>
      </c>
      <c r="F7840" s="1">
        <v>11.346629999999999</v>
      </c>
      <c r="G7840" s="1">
        <v>10.46951</v>
      </c>
      <c r="I7840" s="1">
        <v>9.2520000000000007</v>
      </c>
      <c r="K7840" s="1">
        <v>101.03546</v>
      </c>
      <c r="L7840" s="1">
        <v>91.292090000000002</v>
      </c>
    </row>
    <row r="7841" spans="1:12" x14ac:dyDescent="0.2">
      <c r="A7841" s="1" t="s">
        <v>310</v>
      </c>
      <c r="B7841" s="1" t="s">
        <v>12</v>
      </c>
      <c r="C7841" s="1">
        <v>0</v>
      </c>
      <c r="D7841" s="1">
        <v>0</v>
      </c>
      <c r="F7841" s="1">
        <v>25.571000000000002</v>
      </c>
      <c r="G7841" s="1">
        <v>226.83564999999999</v>
      </c>
      <c r="I7841" s="1">
        <v>110.91596</v>
      </c>
      <c r="K7841" s="1">
        <v>338.30173000000002</v>
      </c>
      <c r="L7841" s="1">
        <v>596.11452999999995</v>
      </c>
    </row>
    <row r="7842" spans="1:12" x14ac:dyDescent="0.2">
      <c r="A7842" s="1" t="s">
        <v>310</v>
      </c>
      <c r="B7842" s="1" t="s">
        <v>77</v>
      </c>
      <c r="C7842" s="1">
        <v>0</v>
      </c>
      <c r="D7842" s="1">
        <v>49.35</v>
      </c>
      <c r="F7842" s="1">
        <v>0</v>
      </c>
      <c r="G7842" s="1">
        <v>49.35</v>
      </c>
      <c r="I7842" s="1">
        <v>0</v>
      </c>
      <c r="K7842" s="1">
        <v>0</v>
      </c>
      <c r="L7842" s="1">
        <v>49.35</v>
      </c>
    </row>
    <row r="7843" spans="1:12" x14ac:dyDescent="0.2">
      <c r="A7843" s="1" t="s">
        <v>310</v>
      </c>
      <c r="B7843" s="1" t="s">
        <v>18</v>
      </c>
      <c r="C7843" s="1">
        <v>0</v>
      </c>
      <c r="D7843" s="1">
        <v>0</v>
      </c>
      <c r="F7843" s="1">
        <v>0</v>
      </c>
      <c r="G7843" s="1">
        <v>0</v>
      </c>
      <c r="I7843" s="1">
        <v>0</v>
      </c>
      <c r="K7843" s="1">
        <v>40.03</v>
      </c>
      <c r="L7843" s="1">
        <v>2.1659999999999999</v>
      </c>
    </row>
    <row r="7844" spans="1:12" x14ac:dyDescent="0.2">
      <c r="A7844" s="1" t="s">
        <v>310</v>
      </c>
      <c r="B7844" s="1" t="s">
        <v>49</v>
      </c>
      <c r="C7844" s="1">
        <v>0</v>
      </c>
      <c r="D7844" s="1">
        <v>0</v>
      </c>
      <c r="F7844" s="1">
        <v>4.4576799999999999</v>
      </c>
      <c r="G7844" s="1">
        <v>11.97662</v>
      </c>
      <c r="I7844" s="1">
        <v>0</v>
      </c>
      <c r="K7844" s="1">
        <v>8.1550399999999996</v>
      </c>
      <c r="L7844" s="1">
        <v>11.97662</v>
      </c>
    </row>
    <row r="7845" spans="1:12" x14ac:dyDescent="0.2">
      <c r="A7845" s="1" t="s">
        <v>310</v>
      </c>
      <c r="B7845" s="1" t="s">
        <v>9</v>
      </c>
      <c r="C7845" s="1">
        <v>125.00201</v>
      </c>
      <c r="D7845" s="1">
        <v>802.22636</v>
      </c>
      <c r="F7845" s="1">
        <v>4104.2457599999998</v>
      </c>
      <c r="G7845" s="1">
        <v>8162.3659600000001</v>
      </c>
      <c r="I7845" s="1">
        <v>6276.7438300000003</v>
      </c>
      <c r="K7845" s="1">
        <v>26337.589479999999</v>
      </c>
      <c r="L7845" s="1">
        <v>31916.190859999999</v>
      </c>
    </row>
    <row r="7846" spans="1:12" x14ac:dyDescent="0.2">
      <c r="A7846" s="1" t="s">
        <v>310</v>
      </c>
      <c r="B7846" s="1" t="s">
        <v>19</v>
      </c>
      <c r="C7846" s="1">
        <v>159.6</v>
      </c>
      <c r="D7846" s="1">
        <v>0</v>
      </c>
      <c r="F7846" s="1">
        <v>3034.23054</v>
      </c>
      <c r="G7846" s="1">
        <v>251.00608</v>
      </c>
      <c r="I7846" s="1">
        <v>448.40258</v>
      </c>
      <c r="K7846" s="1">
        <v>5075.4375200000004</v>
      </c>
      <c r="L7846" s="1">
        <v>1964.7210700000001</v>
      </c>
    </row>
    <row r="7847" spans="1:12" x14ac:dyDescent="0.2">
      <c r="A7847" s="1" t="s">
        <v>310</v>
      </c>
      <c r="B7847" s="1" t="s">
        <v>50</v>
      </c>
      <c r="C7847" s="1">
        <v>0</v>
      </c>
      <c r="D7847" s="1">
        <v>0</v>
      </c>
      <c r="F7847" s="1">
        <v>54.097999999999999</v>
      </c>
      <c r="G7847" s="1">
        <v>8.0126399999999993</v>
      </c>
      <c r="I7847" s="1">
        <v>8.3628</v>
      </c>
      <c r="K7847" s="1">
        <v>248.90950000000001</v>
      </c>
      <c r="L7847" s="1">
        <v>248.26499000000001</v>
      </c>
    </row>
    <row r="7848" spans="1:12" x14ac:dyDescent="0.2">
      <c r="A7848" s="1" t="s">
        <v>310</v>
      </c>
      <c r="B7848" s="1" t="s">
        <v>20</v>
      </c>
      <c r="C7848" s="1">
        <v>0</v>
      </c>
      <c r="D7848" s="1">
        <v>0</v>
      </c>
      <c r="F7848" s="1">
        <v>0</v>
      </c>
      <c r="G7848" s="1">
        <v>0</v>
      </c>
      <c r="I7848" s="1">
        <v>0</v>
      </c>
      <c r="K7848" s="1">
        <v>0</v>
      </c>
      <c r="L7848" s="1">
        <v>0</v>
      </c>
    </row>
    <row r="7849" spans="1:12" x14ac:dyDescent="0.2">
      <c r="A7849" s="1" t="s">
        <v>310</v>
      </c>
      <c r="B7849" s="1" t="s">
        <v>10</v>
      </c>
      <c r="C7849" s="1">
        <v>0</v>
      </c>
      <c r="D7849" s="1">
        <v>0</v>
      </c>
      <c r="F7849" s="1">
        <v>42.712870000000002</v>
      </c>
      <c r="G7849" s="1">
        <v>18.030940000000001</v>
      </c>
      <c r="I7849" s="1">
        <v>38.043550000000003</v>
      </c>
      <c r="K7849" s="1">
        <v>294.80500999999998</v>
      </c>
      <c r="L7849" s="1">
        <v>139.64201</v>
      </c>
    </row>
    <row r="7850" spans="1:12" x14ac:dyDescent="0.2">
      <c r="A7850" s="1" t="s">
        <v>310</v>
      </c>
      <c r="B7850" s="1" t="s">
        <v>65</v>
      </c>
      <c r="C7850" s="1">
        <v>0</v>
      </c>
      <c r="D7850" s="1">
        <v>0</v>
      </c>
      <c r="F7850" s="1">
        <v>0</v>
      </c>
      <c r="G7850" s="1">
        <v>0</v>
      </c>
      <c r="I7850" s="1">
        <v>0</v>
      </c>
      <c r="K7850" s="1">
        <v>0</v>
      </c>
      <c r="L7850" s="1">
        <v>12.38725</v>
      </c>
    </row>
    <row r="7851" spans="1:12" x14ac:dyDescent="0.2">
      <c r="A7851" s="1" t="s">
        <v>310</v>
      </c>
      <c r="B7851" s="1" t="s">
        <v>21</v>
      </c>
      <c r="C7851" s="1">
        <v>0</v>
      </c>
      <c r="D7851" s="1">
        <v>0</v>
      </c>
      <c r="F7851" s="1">
        <v>36.831699999999998</v>
      </c>
      <c r="G7851" s="1">
        <v>0</v>
      </c>
      <c r="I7851" s="1">
        <v>32.449779999999997</v>
      </c>
      <c r="K7851" s="1">
        <v>196.38749999999999</v>
      </c>
      <c r="L7851" s="1">
        <v>193.34360000000001</v>
      </c>
    </row>
    <row r="7852" spans="1:12" x14ac:dyDescent="0.2">
      <c r="A7852" s="1" t="s">
        <v>310</v>
      </c>
      <c r="B7852" s="1" t="s">
        <v>22</v>
      </c>
      <c r="C7852" s="1">
        <v>0</v>
      </c>
      <c r="D7852" s="1">
        <v>0</v>
      </c>
      <c r="F7852" s="1">
        <v>0</v>
      </c>
      <c r="G7852" s="1">
        <v>68.494399999999999</v>
      </c>
      <c r="I7852" s="1">
        <v>284.57125000000002</v>
      </c>
      <c r="K7852" s="1">
        <v>104.66381</v>
      </c>
      <c r="L7852" s="1">
        <v>357.97169000000002</v>
      </c>
    </row>
    <row r="7853" spans="1:12" x14ac:dyDescent="0.2">
      <c r="A7853" s="1" t="s">
        <v>310</v>
      </c>
      <c r="B7853" s="1" t="s">
        <v>23</v>
      </c>
      <c r="C7853" s="1">
        <v>96.367999999999995</v>
      </c>
      <c r="D7853" s="1">
        <v>52.066549999999999</v>
      </c>
      <c r="F7853" s="1">
        <v>6993.1918100000003</v>
      </c>
      <c r="G7853" s="1">
        <v>1130.8853799999999</v>
      </c>
      <c r="I7853" s="1">
        <v>1968.0157999999999</v>
      </c>
      <c r="K7853" s="1">
        <v>10080.52346</v>
      </c>
      <c r="L7853" s="1">
        <v>3830.9176299999999</v>
      </c>
    </row>
    <row r="7854" spans="1:12" x14ac:dyDescent="0.2">
      <c r="A7854" s="1" t="s">
        <v>310</v>
      </c>
      <c r="B7854" s="1" t="s">
        <v>24</v>
      </c>
      <c r="C7854" s="1">
        <v>0</v>
      </c>
      <c r="D7854" s="1">
        <v>0</v>
      </c>
      <c r="F7854" s="1">
        <v>364.9676</v>
      </c>
      <c r="G7854" s="1">
        <v>228.15797000000001</v>
      </c>
      <c r="I7854" s="1">
        <v>202.73500000000001</v>
      </c>
      <c r="K7854" s="1">
        <v>690.64550999999994</v>
      </c>
      <c r="L7854" s="1">
        <v>690.80048999999997</v>
      </c>
    </row>
    <row r="7855" spans="1:12" x14ac:dyDescent="0.2">
      <c r="A7855" s="1" t="s">
        <v>310</v>
      </c>
      <c r="B7855" s="1" t="s">
        <v>51</v>
      </c>
      <c r="C7855" s="1">
        <v>0</v>
      </c>
      <c r="D7855" s="1">
        <v>0</v>
      </c>
      <c r="F7855" s="1">
        <v>6.3590799999999996</v>
      </c>
      <c r="G7855" s="1">
        <v>0</v>
      </c>
      <c r="I7855" s="1">
        <v>0</v>
      </c>
      <c r="K7855" s="1">
        <v>19.916599999999999</v>
      </c>
      <c r="L7855" s="1">
        <v>6.9713000000000003</v>
      </c>
    </row>
    <row r="7856" spans="1:12" x14ac:dyDescent="0.2">
      <c r="A7856" s="1" t="s">
        <v>310</v>
      </c>
      <c r="B7856" s="1" t="s">
        <v>52</v>
      </c>
      <c r="C7856" s="1">
        <v>0</v>
      </c>
      <c r="D7856" s="1">
        <v>0</v>
      </c>
      <c r="F7856" s="1">
        <v>0</v>
      </c>
      <c r="G7856" s="1">
        <v>0</v>
      </c>
      <c r="I7856" s="1">
        <v>0</v>
      </c>
      <c r="K7856" s="1">
        <v>34.08</v>
      </c>
      <c r="L7856" s="1">
        <v>0</v>
      </c>
    </row>
    <row r="7857" spans="1:13" x14ac:dyDescent="0.2">
      <c r="A7857" s="1" t="s">
        <v>310</v>
      </c>
      <c r="B7857" s="1" t="s">
        <v>25</v>
      </c>
      <c r="C7857" s="1">
        <v>0</v>
      </c>
      <c r="D7857" s="1">
        <v>0</v>
      </c>
      <c r="F7857" s="1">
        <v>28.1</v>
      </c>
      <c r="G7857" s="1">
        <v>395.56585999999999</v>
      </c>
      <c r="I7857" s="1">
        <v>798.66853000000003</v>
      </c>
      <c r="K7857" s="1">
        <v>306.47016000000002</v>
      </c>
      <c r="L7857" s="1">
        <v>2264.7426799999998</v>
      </c>
    </row>
    <row r="7858" spans="1:13" x14ac:dyDescent="0.2">
      <c r="A7858" s="1" t="s">
        <v>310</v>
      </c>
      <c r="B7858" s="1" t="s">
        <v>26</v>
      </c>
      <c r="C7858" s="1">
        <v>0</v>
      </c>
      <c r="D7858" s="1">
        <v>0</v>
      </c>
      <c r="F7858" s="1">
        <v>50.933</v>
      </c>
      <c r="G7858" s="1">
        <v>139.35164</v>
      </c>
      <c r="I7858" s="1">
        <v>13.43878</v>
      </c>
      <c r="K7858" s="1">
        <v>159.88200000000001</v>
      </c>
      <c r="L7858" s="1">
        <v>331.87565000000001</v>
      </c>
    </row>
    <row r="7859" spans="1:13" x14ac:dyDescent="0.2">
      <c r="A7859" s="1" t="s">
        <v>310</v>
      </c>
      <c r="B7859" s="1" t="s">
        <v>27</v>
      </c>
      <c r="C7859" s="1">
        <v>0</v>
      </c>
      <c r="D7859" s="1">
        <v>0</v>
      </c>
      <c r="F7859" s="1">
        <v>0</v>
      </c>
      <c r="G7859" s="1">
        <v>0</v>
      </c>
      <c r="I7859" s="1">
        <v>0</v>
      </c>
      <c r="K7859" s="1">
        <v>0</v>
      </c>
      <c r="L7859" s="1">
        <v>0</v>
      </c>
    </row>
    <row r="7860" spans="1:13" x14ac:dyDescent="0.2">
      <c r="A7860" s="1" t="s">
        <v>310</v>
      </c>
      <c r="B7860" s="1" t="s">
        <v>28</v>
      </c>
      <c r="C7860" s="1">
        <v>0</v>
      </c>
      <c r="D7860" s="1">
        <v>0</v>
      </c>
      <c r="F7860" s="1">
        <v>0</v>
      </c>
      <c r="G7860" s="1">
        <v>0</v>
      </c>
      <c r="I7860" s="1">
        <v>0</v>
      </c>
      <c r="K7860" s="1">
        <v>0</v>
      </c>
      <c r="L7860" s="1">
        <v>0</v>
      </c>
    </row>
    <row r="7861" spans="1:13" x14ac:dyDescent="0.2">
      <c r="A7861" s="1" t="s">
        <v>310</v>
      </c>
      <c r="B7861" s="1" t="s">
        <v>54</v>
      </c>
      <c r="C7861" s="1">
        <v>0</v>
      </c>
      <c r="D7861" s="1">
        <v>0</v>
      </c>
      <c r="F7861" s="1">
        <v>0</v>
      </c>
      <c r="G7861" s="1">
        <v>0</v>
      </c>
      <c r="I7861" s="1">
        <v>0</v>
      </c>
      <c r="K7861" s="1">
        <v>4.3212000000000002</v>
      </c>
      <c r="L7861" s="1">
        <v>124.52</v>
      </c>
    </row>
    <row r="7862" spans="1:13" x14ac:dyDescent="0.2">
      <c r="A7862" s="1" t="s">
        <v>310</v>
      </c>
      <c r="B7862" s="1" t="s">
        <v>30</v>
      </c>
      <c r="C7862" s="1">
        <v>0</v>
      </c>
      <c r="D7862" s="1">
        <v>0</v>
      </c>
      <c r="F7862" s="1">
        <v>4751.3774299999995</v>
      </c>
      <c r="G7862" s="1">
        <v>3199.0732400000002</v>
      </c>
      <c r="I7862" s="1">
        <v>7321.9728299999997</v>
      </c>
      <c r="K7862" s="1">
        <v>19575.755440000001</v>
      </c>
      <c r="L7862" s="1">
        <v>34052.806519999998</v>
      </c>
    </row>
    <row r="7863" spans="1:13" x14ac:dyDescent="0.2">
      <c r="A7863" s="1" t="s">
        <v>310</v>
      </c>
      <c r="B7863" s="1" t="s">
        <v>56</v>
      </c>
      <c r="C7863" s="1">
        <v>0</v>
      </c>
      <c r="D7863" s="1">
        <v>0</v>
      </c>
      <c r="F7863" s="1">
        <v>0</v>
      </c>
      <c r="G7863" s="1">
        <v>14.13978</v>
      </c>
      <c r="I7863" s="1">
        <v>0</v>
      </c>
      <c r="K7863" s="1">
        <v>24.832619999999999</v>
      </c>
      <c r="L7863" s="1">
        <v>20.510960000000001</v>
      </c>
    </row>
    <row r="7864" spans="1:13" x14ac:dyDescent="0.2">
      <c r="A7864" s="1" t="s">
        <v>310</v>
      </c>
      <c r="B7864" s="1" t="s">
        <v>57</v>
      </c>
      <c r="C7864" s="1">
        <v>0</v>
      </c>
      <c r="D7864" s="1">
        <v>0</v>
      </c>
      <c r="F7864" s="1">
        <v>0</v>
      </c>
      <c r="G7864" s="1">
        <v>0</v>
      </c>
      <c r="I7864" s="1">
        <v>0</v>
      </c>
      <c r="K7864" s="1">
        <v>251.09800000000001</v>
      </c>
      <c r="L7864" s="1">
        <v>0</v>
      </c>
    </row>
    <row r="7865" spans="1:13" x14ac:dyDescent="0.2">
      <c r="A7865" s="1" t="s">
        <v>310</v>
      </c>
      <c r="B7865" s="1" t="s">
        <v>58</v>
      </c>
      <c r="C7865" s="1">
        <v>0</v>
      </c>
      <c r="D7865" s="1">
        <v>0</v>
      </c>
      <c r="F7865" s="1">
        <v>0</v>
      </c>
      <c r="G7865" s="1">
        <v>0</v>
      </c>
      <c r="I7865" s="1">
        <v>0</v>
      </c>
      <c r="K7865" s="1">
        <v>0</v>
      </c>
      <c r="L7865" s="1">
        <v>0</v>
      </c>
    </row>
    <row r="7866" spans="1:13" x14ac:dyDescent="0.2">
      <c r="A7866" s="1" t="s">
        <v>310</v>
      </c>
      <c r="B7866" s="1" t="s">
        <v>61</v>
      </c>
      <c r="C7866" s="1">
        <v>0</v>
      </c>
      <c r="D7866" s="1">
        <v>0</v>
      </c>
      <c r="F7866" s="1">
        <v>36.768050000000002</v>
      </c>
      <c r="G7866" s="1">
        <v>4.9840200000000001</v>
      </c>
      <c r="I7866" s="1">
        <v>200.74548999999999</v>
      </c>
      <c r="K7866" s="1">
        <v>151.09690000000001</v>
      </c>
      <c r="L7866" s="1">
        <v>212.56556</v>
      </c>
    </row>
    <row r="7867" spans="1:13" x14ac:dyDescent="0.2">
      <c r="A7867" s="1" t="s">
        <v>310</v>
      </c>
      <c r="B7867" s="1" t="s">
        <v>62</v>
      </c>
      <c r="C7867" s="1">
        <v>0</v>
      </c>
      <c r="D7867" s="1">
        <v>0</v>
      </c>
      <c r="F7867" s="1">
        <v>21.074470000000002</v>
      </c>
      <c r="G7867" s="1">
        <v>0</v>
      </c>
      <c r="I7867" s="1">
        <v>0</v>
      </c>
      <c r="K7867" s="1">
        <v>21.074470000000002</v>
      </c>
      <c r="L7867" s="1">
        <v>14.792949999999999</v>
      </c>
    </row>
    <row r="7868" spans="1:13" x14ac:dyDescent="0.2">
      <c r="A7868" s="1" t="s">
        <v>310</v>
      </c>
      <c r="B7868" s="1" t="s">
        <v>32</v>
      </c>
      <c r="C7868" s="1">
        <v>0</v>
      </c>
      <c r="D7868" s="1">
        <v>0</v>
      </c>
      <c r="F7868" s="1">
        <v>0</v>
      </c>
      <c r="G7868" s="1">
        <v>0</v>
      </c>
      <c r="I7868" s="1">
        <v>0</v>
      </c>
      <c r="K7868" s="1">
        <v>257.7</v>
      </c>
      <c r="L7868" s="1">
        <v>0</v>
      </c>
    </row>
    <row r="7869" spans="1:13" x14ac:dyDescent="0.2">
      <c r="A7869" s="1" t="s">
        <v>310</v>
      </c>
      <c r="B7869" s="1" t="s">
        <v>84</v>
      </c>
      <c r="C7869" s="1">
        <v>0</v>
      </c>
      <c r="D7869" s="1">
        <v>0</v>
      </c>
      <c r="F7869" s="1">
        <v>0</v>
      </c>
      <c r="G7869" s="1">
        <v>0</v>
      </c>
      <c r="I7869" s="1">
        <v>0</v>
      </c>
      <c r="K7869" s="1">
        <v>0</v>
      </c>
      <c r="L7869" s="1">
        <v>3.2385000000000002</v>
      </c>
    </row>
    <row r="7870" spans="1:13" x14ac:dyDescent="0.2">
      <c r="A7870" s="1" t="s">
        <v>310</v>
      </c>
      <c r="B7870" s="1" t="s">
        <v>33</v>
      </c>
      <c r="C7870" s="1">
        <v>0</v>
      </c>
      <c r="D7870" s="1">
        <v>0</v>
      </c>
      <c r="F7870" s="1">
        <v>0</v>
      </c>
      <c r="G7870" s="1">
        <v>10.58746</v>
      </c>
      <c r="I7870" s="1">
        <v>8.5748999999999995</v>
      </c>
      <c r="K7870" s="1">
        <v>10033.01319</v>
      </c>
      <c r="L7870" s="1">
        <v>56.588920000000002</v>
      </c>
    </row>
    <row r="7871" spans="1:13" x14ac:dyDescent="0.2">
      <c r="A7871" s="2" t="s">
        <v>310</v>
      </c>
      <c r="B7871" s="2" t="s">
        <v>11</v>
      </c>
      <c r="C7871" s="2">
        <v>850.97128999999995</v>
      </c>
      <c r="D7871" s="2">
        <v>1131.8425500000001</v>
      </c>
      <c r="E7871" s="2"/>
      <c r="F7871" s="2">
        <v>24006.144550000001</v>
      </c>
      <c r="G7871" s="2">
        <v>16447.814610000001</v>
      </c>
      <c r="H7871" s="2"/>
      <c r="I7871" s="2">
        <v>21041.178339999999</v>
      </c>
      <c r="J7871" s="2"/>
      <c r="K7871" s="2">
        <v>89393.938590000005</v>
      </c>
      <c r="L7871" s="2">
        <v>90917.544030000005</v>
      </c>
      <c r="M7871" s="2"/>
    </row>
    <row r="7872" spans="1:13" x14ac:dyDescent="0.2">
      <c r="A7872" s="1" t="s">
        <v>311</v>
      </c>
      <c r="B7872" s="1" t="s">
        <v>5</v>
      </c>
      <c r="C7872" s="1">
        <v>0</v>
      </c>
      <c r="D7872" s="1">
        <v>40.926499999999997</v>
      </c>
      <c r="F7872" s="1">
        <v>123.39</v>
      </c>
      <c r="G7872" s="1">
        <v>56.289250000000003</v>
      </c>
      <c r="I7872" s="1">
        <v>17.446259999999999</v>
      </c>
      <c r="K7872" s="1">
        <v>366.81896</v>
      </c>
      <c r="L7872" s="1">
        <v>165.31492</v>
      </c>
    </row>
    <row r="7873" spans="1:12" x14ac:dyDescent="0.2">
      <c r="A7873" s="1" t="s">
        <v>311</v>
      </c>
      <c r="B7873" s="1" t="s">
        <v>6</v>
      </c>
      <c r="C7873" s="1">
        <v>0</v>
      </c>
      <c r="D7873" s="1">
        <v>0</v>
      </c>
      <c r="F7873" s="1">
        <v>0</v>
      </c>
      <c r="G7873" s="1">
        <v>0</v>
      </c>
      <c r="I7873" s="1">
        <v>0</v>
      </c>
      <c r="K7873" s="1">
        <v>137.42777000000001</v>
      </c>
      <c r="L7873" s="1">
        <v>380.4425</v>
      </c>
    </row>
    <row r="7874" spans="1:12" x14ac:dyDescent="0.2">
      <c r="A7874" s="1" t="s">
        <v>311</v>
      </c>
      <c r="B7874" s="1" t="s">
        <v>39</v>
      </c>
      <c r="C7874" s="1">
        <v>0</v>
      </c>
      <c r="D7874" s="1">
        <v>0</v>
      </c>
      <c r="F7874" s="1">
        <v>0</v>
      </c>
      <c r="G7874" s="1">
        <v>0</v>
      </c>
      <c r="I7874" s="1">
        <v>0</v>
      </c>
      <c r="K7874" s="1">
        <v>0</v>
      </c>
      <c r="L7874" s="1">
        <v>0</v>
      </c>
    </row>
    <row r="7875" spans="1:12" x14ac:dyDescent="0.2">
      <c r="A7875" s="1" t="s">
        <v>311</v>
      </c>
      <c r="B7875" s="1" t="s">
        <v>40</v>
      </c>
      <c r="C7875" s="1">
        <v>0</v>
      </c>
      <c r="D7875" s="1">
        <v>0</v>
      </c>
      <c r="F7875" s="1">
        <v>0</v>
      </c>
      <c r="G7875" s="1">
        <v>0</v>
      </c>
      <c r="I7875" s="1">
        <v>0</v>
      </c>
      <c r="K7875" s="1">
        <v>0</v>
      </c>
      <c r="L7875" s="1">
        <v>82.215000000000003</v>
      </c>
    </row>
    <row r="7876" spans="1:12" x14ac:dyDescent="0.2">
      <c r="A7876" s="1" t="s">
        <v>311</v>
      </c>
      <c r="B7876" s="1" t="s">
        <v>14</v>
      </c>
      <c r="C7876" s="1">
        <v>0</v>
      </c>
      <c r="D7876" s="1">
        <v>0</v>
      </c>
      <c r="F7876" s="1">
        <v>34.10463</v>
      </c>
      <c r="G7876" s="1">
        <v>21.62425</v>
      </c>
      <c r="I7876" s="1">
        <v>22.221299999999999</v>
      </c>
      <c r="K7876" s="1">
        <v>34.10463</v>
      </c>
      <c r="L7876" s="1">
        <v>68.849149999999995</v>
      </c>
    </row>
    <row r="7877" spans="1:12" x14ac:dyDescent="0.2">
      <c r="A7877" s="1" t="s">
        <v>311</v>
      </c>
      <c r="B7877" s="1" t="s">
        <v>15</v>
      </c>
      <c r="C7877" s="1">
        <v>0</v>
      </c>
      <c r="D7877" s="1">
        <v>0</v>
      </c>
      <c r="F7877" s="1">
        <v>20</v>
      </c>
      <c r="G7877" s="1">
        <v>0</v>
      </c>
      <c r="I7877" s="1">
        <v>0</v>
      </c>
      <c r="K7877" s="1">
        <v>20</v>
      </c>
      <c r="L7877" s="1">
        <v>0</v>
      </c>
    </row>
    <row r="7878" spans="1:12" x14ac:dyDescent="0.2">
      <c r="A7878" s="1" t="s">
        <v>311</v>
      </c>
      <c r="B7878" s="1" t="s">
        <v>7</v>
      </c>
      <c r="C7878" s="1">
        <v>0</v>
      </c>
      <c r="D7878" s="1">
        <v>0</v>
      </c>
      <c r="F7878" s="1">
        <v>0</v>
      </c>
      <c r="G7878" s="1">
        <v>0</v>
      </c>
      <c r="I7878" s="1">
        <v>30.447700000000001</v>
      </c>
      <c r="K7878" s="1">
        <v>99.689130000000006</v>
      </c>
      <c r="L7878" s="1">
        <v>148.65298000000001</v>
      </c>
    </row>
    <row r="7879" spans="1:12" x14ac:dyDescent="0.2">
      <c r="A7879" s="1" t="s">
        <v>311</v>
      </c>
      <c r="B7879" s="1" t="s">
        <v>42</v>
      </c>
      <c r="C7879" s="1">
        <v>0</v>
      </c>
      <c r="D7879" s="1">
        <v>0</v>
      </c>
      <c r="F7879" s="1">
        <v>0</v>
      </c>
      <c r="G7879" s="1">
        <v>29.911999999999999</v>
      </c>
      <c r="I7879" s="1">
        <v>7.36</v>
      </c>
      <c r="K7879" s="1">
        <v>0</v>
      </c>
      <c r="L7879" s="1">
        <v>37.271999999999998</v>
      </c>
    </row>
    <row r="7880" spans="1:12" x14ac:dyDescent="0.2">
      <c r="A7880" s="1" t="s">
        <v>311</v>
      </c>
      <c r="B7880" s="1" t="s">
        <v>43</v>
      </c>
      <c r="C7880" s="1">
        <v>0</v>
      </c>
      <c r="D7880" s="1">
        <v>0</v>
      </c>
      <c r="F7880" s="1">
        <v>0</v>
      </c>
      <c r="G7880" s="1">
        <v>0</v>
      </c>
      <c r="I7880" s="1">
        <v>190.1875</v>
      </c>
      <c r="K7880" s="1">
        <v>0</v>
      </c>
      <c r="L7880" s="1">
        <v>463.64350000000002</v>
      </c>
    </row>
    <row r="7881" spans="1:12" x14ac:dyDescent="0.2">
      <c r="A7881" s="1" t="s">
        <v>311</v>
      </c>
      <c r="B7881" s="1" t="s">
        <v>16</v>
      </c>
      <c r="C7881" s="1">
        <v>0</v>
      </c>
      <c r="D7881" s="1">
        <v>0</v>
      </c>
      <c r="F7881" s="1">
        <v>19.072500000000002</v>
      </c>
      <c r="G7881" s="1">
        <v>0</v>
      </c>
      <c r="I7881" s="1">
        <v>57.82</v>
      </c>
      <c r="K7881" s="1">
        <v>39.195329999999998</v>
      </c>
      <c r="L7881" s="1">
        <v>64.777500000000003</v>
      </c>
    </row>
    <row r="7882" spans="1:12" x14ac:dyDescent="0.2">
      <c r="A7882" s="1" t="s">
        <v>311</v>
      </c>
      <c r="B7882" s="1" t="s">
        <v>8</v>
      </c>
      <c r="C7882" s="1">
        <v>0</v>
      </c>
      <c r="D7882" s="1">
        <v>0</v>
      </c>
      <c r="F7882" s="1">
        <v>132.77887000000001</v>
      </c>
      <c r="G7882" s="1">
        <v>155.85589999999999</v>
      </c>
      <c r="I7882" s="1">
        <v>600.81038999999998</v>
      </c>
      <c r="K7882" s="1">
        <v>311.93223</v>
      </c>
      <c r="L7882" s="1">
        <v>1568.4369300000001</v>
      </c>
    </row>
    <row r="7883" spans="1:12" x14ac:dyDescent="0.2">
      <c r="A7883" s="1" t="s">
        <v>311</v>
      </c>
      <c r="B7883" s="1" t="s">
        <v>75</v>
      </c>
      <c r="C7883" s="1">
        <v>0</v>
      </c>
      <c r="D7883" s="1">
        <v>0</v>
      </c>
      <c r="F7883" s="1">
        <v>12</v>
      </c>
      <c r="G7883" s="1">
        <v>0</v>
      </c>
      <c r="I7883" s="1">
        <v>0</v>
      </c>
      <c r="K7883" s="1">
        <v>12</v>
      </c>
      <c r="L7883" s="1">
        <v>66</v>
      </c>
    </row>
    <row r="7884" spans="1:12" x14ac:dyDescent="0.2">
      <c r="A7884" s="1" t="s">
        <v>311</v>
      </c>
      <c r="B7884" s="1" t="s">
        <v>12</v>
      </c>
      <c r="C7884" s="1">
        <v>10.316800000000001</v>
      </c>
      <c r="D7884" s="1">
        <v>81.117000000000004</v>
      </c>
      <c r="F7884" s="1">
        <v>1260.62949</v>
      </c>
      <c r="G7884" s="1">
        <v>2923.1027899999999</v>
      </c>
      <c r="I7884" s="1">
        <v>3121.5160799999999</v>
      </c>
      <c r="K7884" s="1">
        <v>7835.6253399999996</v>
      </c>
      <c r="L7884" s="1">
        <v>14040.29968</v>
      </c>
    </row>
    <row r="7885" spans="1:12" x14ac:dyDescent="0.2">
      <c r="A7885" s="1" t="s">
        <v>311</v>
      </c>
      <c r="B7885" s="1" t="s">
        <v>18</v>
      </c>
      <c r="C7885" s="1">
        <v>0</v>
      </c>
      <c r="D7885" s="1">
        <v>0</v>
      </c>
      <c r="F7885" s="1">
        <v>0</v>
      </c>
      <c r="G7885" s="1">
        <v>0</v>
      </c>
      <c r="I7885" s="1">
        <v>14.757999999999999</v>
      </c>
      <c r="K7885" s="1">
        <v>0</v>
      </c>
      <c r="L7885" s="1">
        <v>14.757999999999999</v>
      </c>
    </row>
    <row r="7886" spans="1:12" x14ac:dyDescent="0.2">
      <c r="A7886" s="1" t="s">
        <v>311</v>
      </c>
      <c r="B7886" s="1" t="s">
        <v>9</v>
      </c>
      <c r="C7886" s="1">
        <v>36.218000000000004</v>
      </c>
      <c r="D7886" s="1">
        <v>0.61516000000000004</v>
      </c>
      <c r="F7886" s="1">
        <v>568.64913999999999</v>
      </c>
      <c r="G7886" s="1">
        <v>1031.5752500000001</v>
      </c>
      <c r="I7886" s="1">
        <v>823.18021999999996</v>
      </c>
      <c r="K7886" s="1">
        <v>3668.06504</v>
      </c>
      <c r="L7886" s="1">
        <v>6337.9612299999999</v>
      </c>
    </row>
    <row r="7887" spans="1:12" x14ac:dyDescent="0.2">
      <c r="A7887" s="1" t="s">
        <v>311</v>
      </c>
      <c r="B7887" s="1" t="s">
        <v>19</v>
      </c>
      <c r="C7887" s="1">
        <v>0</v>
      </c>
      <c r="D7887" s="1">
        <v>0</v>
      </c>
      <c r="F7887" s="1">
        <v>121.99342</v>
      </c>
      <c r="G7887" s="1">
        <v>137.63426000000001</v>
      </c>
      <c r="I7887" s="1">
        <v>734.19575999999995</v>
      </c>
      <c r="K7887" s="1">
        <v>491.77075000000002</v>
      </c>
      <c r="L7887" s="1">
        <v>1735.03198</v>
      </c>
    </row>
    <row r="7888" spans="1:12" x14ac:dyDescent="0.2">
      <c r="A7888" s="1" t="s">
        <v>311</v>
      </c>
      <c r="B7888" s="1" t="s">
        <v>50</v>
      </c>
      <c r="C7888" s="1">
        <v>0</v>
      </c>
      <c r="D7888" s="1">
        <v>0</v>
      </c>
      <c r="F7888" s="1">
        <v>17.952999999999999</v>
      </c>
      <c r="G7888" s="1">
        <v>31.318999999999999</v>
      </c>
      <c r="I7888" s="1">
        <v>65.929050000000004</v>
      </c>
      <c r="K7888" s="1">
        <v>169.22431</v>
      </c>
      <c r="L7888" s="1">
        <v>154.23389</v>
      </c>
    </row>
    <row r="7889" spans="1:13" x14ac:dyDescent="0.2">
      <c r="A7889" s="1" t="s">
        <v>311</v>
      </c>
      <c r="B7889" s="1" t="s">
        <v>10</v>
      </c>
      <c r="C7889" s="1">
        <v>0</v>
      </c>
      <c r="D7889" s="1">
        <v>0</v>
      </c>
      <c r="F7889" s="1">
        <v>29.519169999999999</v>
      </c>
      <c r="G7889" s="1">
        <v>163.22456</v>
      </c>
      <c r="I7889" s="1">
        <v>62.529580000000003</v>
      </c>
      <c r="K7889" s="1">
        <v>119.6768</v>
      </c>
      <c r="L7889" s="1">
        <v>528.04262000000006</v>
      </c>
    </row>
    <row r="7890" spans="1:13" x14ac:dyDescent="0.2">
      <c r="A7890" s="1" t="s">
        <v>311</v>
      </c>
      <c r="B7890" s="1" t="s">
        <v>65</v>
      </c>
      <c r="C7890" s="1">
        <v>0</v>
      </c>
      <c r="D7890" s="1">
        <v>0</v>
      </c>
      <c r="F7890" s="1">
        <v>0</v>
      </c>
      <c r="G7890" s="1">
        <v>30.07743</v>
      </c>
      <c r="I7890" s="1">
        <v>165.535</v>
      </c>
      <c r="K7890" s="1">
        <v>224.304</v>
      </c>
      <c r="L7890" s="1">
        <v>321.09908999999999</v>
      </c>
    </row>
    <row r="7891" spans="1:13" x14ac:dyDescent="0.2">
      <c r="A7891" s="1" t="s">
        <v>311</v>
      </c>
      <c r="B7891" s="1" t="s">
        <v>23</v>
      </c>
      <c r="C7891" s="1">
        <v>0</v>
      </c>
      <c r="D7891" s="1">
        <v>52.645209999999999</v>
      </c>
      <c r="F7891" s="1">
        <v>68.872380000000007</v>
      </c>
      <c r="G7891" s="1">
        <v>52.645209999999999</v>
      </c>
      <c r="I7891" s="1">
        <v>45.316110000000002</v>
      </c>
      <c r="K7891" s="1">
        <v>646.39991999999995</v>
      </c>
      <c r="L7891" s="1">
        <v>346.10705999999999</v>
      </c>
    </row>
    <row r="7892" spans="1:13" x14ac:dyDescent="0.2">
      <c r="A7892" s="1" t="s">
        <v>311</v>
      </c>
      <c r="B7892" s="1" t="s">
        <v>24</v>
      </c>
      <c r="C7892" s="1">
        <v>8.8656799999999993</v>
      </c>
      <c r="D7892" s="1">
        <v>0</v>
      </c>
      <c r="F7892" s="1">
        <v>39.939320000000002</v>
      </c>
      <c r="G7892" s="1">
        <v>0</v>
      </c>
      <c r="I7892" s="1">
        <v>0</v>
      </c>
      <c r="K7892" s="1">
        <v>97.419520000000006</v>
      </c>
      <c r="L7892" s="1">
        <v>167.99771000000001</v>
      </c>
    </row>
    <row r="7893" spans="1:13" x14ac:dyDescent="0.2">
      <c r="A7893" s="1" t="s">
        <v>311</v>
      </c>
      <c r="B7893" s="1" t="s">
        <v>51</v>
      </c>
      <c r="C7893" s="1">
        <v>0</v>
      </c>
      <c r="D7893" s="1">
        <v>0</v>
      </c>
      <c r="F7893" s="1">
        <v>0</v>
      </c>
      <c r="G7893" s="1">
        <v>8.6587599999999991</v>
      </c>
      <c r="I7893" s="1">
        <v>0</v>
      </c>
      <c r="K7893" s="1">
        <v>0</v>
      </c>
      <c r="L7893" s="1">
        <v>8.6587599999999991</v>
      </c>
    </row>
    <row r="7894" spans="1:13" x14ac:dyDescent="0.2">
      <c r="A7894" s="1" t="s">
        <v>311</v>
      </c>
      <c r="B7894" s="1" t="s">
        <v>25</v>
      </c>
      <c r="C7894" s="1">
        <v>0</v>
      </c>
      <c r="D7894" s="1">
        <v>0</v>
      </c>
      <c r="F7894" s="1">
        <v>25.59431</v>
      </c>
      <c r="G7894" s="1">
        <v>0</v>
      </c>
      <c r="I7894" s="1">
        <v>25.654730000000001</v>
      </c>
      <c r="K7894" s="1">
        <v>33.234340000000003</v>
      </c>
      <c r="L7894" s="1">
        <v>57.034390000000002</v>
      </c>
    </row>
    <row r="7895" spans="1:13" x14ac:dyDescent="0.2">
      <c r="A7895" s="1" t="s">
        <v>311</v>
      </c>
      <c r="B7895" s="1" t="s">
        <v>53</v>
      </c>
      <c r="C7895" s="1">
        <v>0</v>
      </c>
      <c r="D7895" s="1">
        <v>0</v>
      </c>
      <c r="F7895" s="1">
        <v>0</v>
      </c>
      <c r="G7895" s="1">
        <v>0</v>
      </c>
      <c r="I7895" s="1">
        <v>0</v>
      </c>
      <c r="K7895" s="1">
        <v>10.8</v>
      </c>
      <c r="L7895" s="1">
        <v>0</v>
      </c>
    </row>
    <row r="7896" spans="1:13" x14ac:dyDescent="0.2">
      <c r="A7896" s="1" t="s">
        <v>311</v>
      </c>
      <c r="B7896" s="1" t="s">
        <v>26</v>
      </c>
      <c r="C7896" s="1">
        <v>0</v>
      </c>
      <c r="D7896" s="1">
        <v>0</v>
      </c>
      <c r="F7896" s="1">
        <v>0</v>
      </c>
      <c r="G7896" s="1">
        <v>340.78408000000002</v>
      </c>
      <c r="I7896" s="1">
        <v>0</v>
      </c>
      <c r="K7896" s="1">
        <v>0</v>
      </c>
      <c r="L7896" s="1">
        <v>607.08834000000002</v>
      </c>
    </row>
    <row r="7897" spans="1:13" x14ac:dyDescent="0.2">
      <c r="A7897" s="1" t="s">
        <v>311</v>
      </c>
      <c r="B7897" s="1" t="s">
        <v>27</v>
      </c>
      <c r="C7897" s="1">
        <v>0</v>
      </c>
      <c r="D7897" s="1">
        <v>0</v>
      </c>
      <c r="F7897" s="1">
        <v>0</v>
      </c>
      <c r="G7897" s="1">
        <v>0</v>
      </c>
      <c r="I7897" s="1">
        <v>0</v>
      </c>
      <c r="K7897" s="1">
        <v>0</v>
      </c>
      <c r="L7897" s="1">
        <v>11.885199999999999</v>
      </c>
    </row>
    <row r="7898" spans="1:13" x14ac:dyDescent="0.2">
      <c r="A7898" s="1" t="s">
        <v>311</v>
      </c>
      <c r="B7898" s="1" t="s">
        <v>28</v>
      </c>
      <c r="C7898" s="1">
        <v>0</v>
      </c>
      <c r="D7898" s="1">
        <v>0</v>
      </c>
      <c r="F7898" s="1">
        <v>0</v>
      </c>
      <c r="G7898" s="1">
        <v>0</v>
      </c>
      <c r="I7898" s="1">
        <v>0</v>
      </c>
      <c r="K7898" s="1">
        <v>0</v>
      </c>
      <c r="L7898" s="1">
        <v>0</v>
      </c>
    </row>
    <row r="7899" spans="1:13" x14ac:dyDescent="0.2">
      <c r="A7899" s="1" t="s">
        <v>311</v>
      </c>
      <c r="B7899" s="1" t="s">
        <v>30</v>
      </c>
      <c r="C7899" s="1">
        <v>0</v>
      </c>
      <c r="D7899" s="1">
        <v>0</v>
      </c>
      <c r="F7899" s="1">
        <v>0</v>
      </c>
      <c r="G7899" s="1">
        <v>0</v>
      </c>
      <c r="I7899" s="1">
        <v>0</v>
      </c>
      <c r="K7899" s="1">
        <v>6.5495999999999999</v>
      </c>
      <c r="L7899" s="1">
        <v>0</v>
      </c>
    </row>
    <row r="7900" spans="1:13" x14ac:dyDescent="0.2">
      <c r="A7900" s="1" t="s">
        <v>311</v>
      </c>
      <c r="B7900" s="1" t="s">
        <v>56</v>
      </c>
      <c r="C7900" s="1">
        <v>0</v>
      </c>
      <c r="D7900" s="1">
        <v>0</v>
      </c>
      <c r="F7900" s="1">
        <v>114.14767000000001</v>
      </c>
      <c r="G7900" s="1">
        <v>18.72</v>
      </c>
      <c r="I7900" s="1">
        <v>36.518999999999998</v>
      </c>
      <c r="K7900" s="1">
        <v>187.43074999999999</v>
      </c>
      <c r="L7900" s="1">
        <v>303.44826999999998</v>
      </c>
    </row>
    <row r="7901" spans="1:13" x14ac:dyDescent="0.2">
      <c r="A7901" s="1" t="s">
        <v>311</v>
      </c>
      <c r="B7901" s="1" t="s">
        <v>59</v>
      </c>
      <c r="C7901" s="1">
        <v>0</v>
      </c>
      <c r="D7901" s="1">
        <v>0</v>
      </c>
      <c r="F7901" s="1">
        <v>0</v>
      </c>
      <c r="G7901" s="1">
        <v>0</v>
      </c>
      <c r="I7901" s="1">
        <v>0</v>
      </c>
      <c r="K7901" s="1">
        <v>0</v>
      </c>
      <c r="L7901" s="1">
        <v>0</v>
      </c>
    </row>
    <row r="7902" spans="1:13" x14ac:dyDescent="0.2">
      <c r="A7902" s="1" t="s">
        <v>311</v>
      </c>
      <c r="B7902" s="1" t="s">
        <v>61</v>
      </c>
      <c r="C7902" s="1">
        <v>0</v>
      </c>
      <c r="D7902" s="1">
        <v>0</v>
      </c>
      <c r="F7902" s="1">
        <v>0</v>
      </c>
      <c r="G7902" s="1">
        <v>26.25</v>
      </c>
      <c r="I7902" s="1">
        <v>0</v>
      </c>
      <c r="K7902" s="1">
        <v>0</v>
      </c>
      <c r="L7902" s="1">
        <v>26.25</v>
      </c>
    </row>
    <row r="7903" spans="1:13" x14ac:dyDescent="0.2">
      <c r="A7903" s="1" t="s">
        <v>311</v>
      </c>
      <c r="B7903" s="1" t="s">
        <v>62</v>
      </c>
      <c r="C7903" s="1">
        <v>0</v>
      </c>
      <c r="D7903" s="1">
        <v>0</v>
      </c>
      <c r="F7903" s="1">
        <v>0</v>
      </c>
      <c r="G7903" s="1">
        <v>0</v>
      </c>
      <c r="I7903" s="1">
        <v>0</v>
      </c>
      <c r="K7903" s="1">
        <v>0</v>
      </c>
      <c r="L7903" s="1">
        <v>11.9922</v>
      </c>
    </row>
    <row r="7904" spans="1:13" x14ac:dyDescent="0.2">
      <c r="A7904" s="2" t="s">
        <v>311</v>
      </c>
      <c r="B7904" s="2" t="s">
        <v>11</v>
      </c>
      <c r="C7904" s="2">
        <v>55.400480000000002</v>
      </c>
      <c r="D7904" s="2">
        <v>175.30386999999999</v>
      </c>
      <c r="E7904" s="2"/>
      <c r="F7904" s="2">
        <v>2588.6439</v>
      </c>
      <c r="G7904" s="2">
        <v>5027.67274</v>
      </c>
      <c r="H7904" s="2"/>
      <c r="I7904" s="2">
        <v>6021.4266799999996</v>
      </c>
      <c r="J7904" s="2"/>
      <c r="K7904" s="2">
        <v>14511.66842</v>
      </c>
      <c r="L7904" s="2">
        <v>27717.492900000001</v>
      </c>
      <c r="M7904" s="2"/>
    </row>
    <row r="7905" spans="1:13" x14ac:dyDescent="0.2">
      <c r="A7905" s="1" t="s">
        <v>312</v>
      </c>
      <c r="B7905" s="1" t="s">
        <v>5</v>
      </c>
      <c r="C7905" s="1">
        <v>0</v>
      </c>
      <c r="D7905" s="1">
        <v>0</v>
      </c>
      <c r="F7905" s="1">
        <v>0</v>
      </c>
      <c r="G7905" s="1">
        <v>0</v>
      </c>
      <c r="I7905" s="1">
        <v>0</v>
      </c>
      <c r="K7905" s="1">
        <v>0</v>
      </c>
      <c r="L7905" s="1">
        <v>0</v>
      </c>
    </row>
    <row r="7906" spans="1:13" x14ac:dyDescent="0.2">
      <c r="A7906" s="1" t="s">
        <v>312</v>
      </c>
      <c r="B7906" s="1" t="s">
        <v>75</v>
      </c>
      <c r="C7906" s="1">
        <v>0</v>
      </c>
      <c r="D7906" s="1">
        <v>0</v>
      </c>
      <c r="F7906" s="1">
        <v>0</v>
      </c>
      <c r="G7906" s="1">
        <v>0</v>
      </c>
      <c r="I7906" s="1">
        <v>0</v>
      </c>
      <c r="K7906" s="1">
        <v>0</v>
      </c>
      <c r="L7906" s="1">
        <v>7.3250000000000002</v>
      </c>
    </row>
    <row r="7907" spans="1:13" x14ac:dyDescent="0.2">
      <c r="A7907" s="1" t="s">
        <v>312</v>
      </c>
      <c r="B7907" s="1" t="s">
        <v>9</v>
      </c>
      <c r="C7907" s="1">
        <v>0</v>
      </c>
      <c r="D7907" s="1">
        <v>0</v>
      </c>
      <c r="F7907" s="1">
        <v>0</v>
      </c>
      <c r="G7907" s="1">
        <v>0</v>
      </c>
      <c r="I7907" s="1">
        <v>25.299499999999998</v>
      </c>
      <c r="K7907" s="1">
        <v>64.362099999999998</v>
      </c>
      <c r="L7907" s="1">
        <v>44.262500000000003</v>
      </c>
    </row>
    <row r="7908" spans="1:13" x14ac:dyDescent="0.2">
      <c r="A7908" s="1" t="s">
        <v>312</v>
      </c>
      <c r="B7908" s="1" t="s">
        <v>10</v>
      </c>
      <c r="C7908" s="1">
        <v>0</v>
      </c>
      <c r="D7908" s="1">
        <v>0</v>
      </c>
      <c r="F7908" s="1">
        <v>0</v>
      </c>
      <c r="G7908" s="1">
        <v>0</v>
      </c>
      <c r="I7908" s="1">
        <v>0</v>
      </c>
      <c r="K7908" s="1">
        <v>0</v>
      </c>
      <c r="L7908" s="1">
        <v>23.786000000000001</v>
      </c>
    </row>
    <row r="7909" spans="1:13" x14ac:dyDescent="0.2">
      <c r="A7909" s="1" t="s">
        <v>312</v>
      </c>
      <c r="B7909" s="1" t="s">
        <v>25</v>
      </c>
      <c r="C7909" s="1">
        <v>0</v>
      </c>
      <c r="D7909" s="1">
        <v>0</v>
      </c>
      <c r="F7909" s="1">
        <v>0</v>
      </c>
      <c r="G7909" s="1">
        <v>0</v>
      </c>
      <c r="I7909" s="1">
        <v>0</v>
      </c>
      <c r="K7909" s="1">
        <v>0</v>
      </c>
      <c r="L7909" s="1">
        <v>0</v>
      </c>
    </row>
    <row r="7910" spans="1:13" x14ac:dyDescent="0.2">
      <c r="A7910" s="1" t="s">
        <v>312</v>
      </c>
      <c r="B7910" s="1" t="s">
        <v>56</v>
      </c>
      <c r="C7910" s="1">
        <v>0</v>
      </c>
      <c r="D7910" s="1">
        <v>0</v>
      </c>
      <c r="F7910" s="1">
        <v>0</v>
      </c>
      <c r="G7910" s="1">
        <v>0</v>
      </c>
      <c r="I7910" s="1">
        <v>0</v>
      </c>
      <c r="K7910" s="1">
        <v>6.2474999999999996</v>
      </c>
      <c r="L7910" s="1">
        <v>34.912500000000001</v>
      </c>
    </row>
    <row r="7911" spans="1:13" x14ac:dyDescent="0.2">
      <c r="A7911" s="2" t="s">
        <v>312</v>
      </c>
      <c r="B7911" s="2" t="s">
        <v>11</v>
      </c>
      <c r="C7911" s="2">
        <v>0</v>
      </c>
      <c r="D7911" s="2">
        <v>0</v>
      </c>
      <c r="E7911" s="2"/>
      <c r="F7911" s="2">
        <v>0</v>
      </c>
      <c r="G7911" s="2">
        <v>0</v>
      </c>
      <c r="H7911" s="2"/>
      <c r="I7911" s="2">
        <v>25.299499999999998</v>
      </c>
      <c r="J7911" s="2"/>
      <c r="K7911" s="2">
        <v>70.6096</v>
      </c>
      <c r="L7911" s="2">
        <v>110.286</v>
      </c>
      <c r="M7911" s="2"/>
    </row>
    <row r="7912" spans="1:13" x14ac:dyDescent="0.2">
      <c r="A7912" s="1" t="s">
        <v>313</v>
      </c>
      <c r="B7912" s="1" t="s">
        <v>69</v>
      </c>
      <c r="C7912" s="1">
        <v>0</v>
      </c>
      <c r="D7912" s="1">
        <v>0</v>
      </c>
      <c r="F7912" s="1">
        <v>0</v>
      </c>
      <c r="G7912" s="1">
        <v>0</v>
      </c>
      <c r="I7912" s="1">
        <v>0</v>
      </c>
      <c r="K7912" s="1">
        <v>0</v>
      </c>
      <c r="L7912" s="1">
        <v>0</v>
      </c>
    </row>
    <row r="7913" spans="1:13" x14ac:dyDescent="0.2">
      <c r="A7913" s="1" t="s">
        <v>313</v>
      </c>
      <c r="B7913" s="1" t="s">
        <v>16</v>
      </c>
      <c r="C7913" s="1">
        <v>0</v>
      </c>
      <c r="D7913" s="1">
        <v>0</v>
      </c>
      <c r="F7913" s="1">
        <v>0</v>
      </c>
      <c r="G7913" s="1">
        <v>0</v>
      </c>
      <c r="I7913" s="1">
        <v>0</v>
      </c>
      <c r="K7913" s="1">
        <v>34.462499999999999</v>
      </c>
      <c r="L7913" s="1">
        <v>0</v>
      </c>
    </row>
    <row r="7914" spans="1:13" x14ac:dyDescent="0.2">
      <c r="A7914" s="1" t="s">
        <v>313</v>
      </c>
      <c r="B7914" s="1" t="s">
        <v>12</v>
      </c>
      <c r="C7914" s="1">
        <v>0</v>
      </c>
      <c r="D7914" s="1">
        <v>0</v>
      </c>
      <c r="F7914" s="1">
        <v>0</v>
      </c>
      <c r="G7914" s="1">
        <v>64.73</v>
      </c>
      <c r="I7914" s="1">
        <v>95.13</v>
      </c>
      <c r="K7914" s="1">
        <v>0.33800000000000002</v>
      </c>
      <c r="L7914" s="1">
        <v>818.26</v>
      </c>
    </row>
    <row r="7915" spans="1:13" x14ac:dyDescent="0.2">
      <c r="A7915" s="1" t="s">
        <v>313</v>
      </c>
      <c r="B7915" s="1" t="s">
        <v>9</v>
      </c>
      <c r="C7915" s="1">
        <v>0</v>
      </c>
      <c r="D7915" s="1">
        <v>0</v>
      </c>
      <c r="F7915" s="1">
        <v>0</v>
      </c>
      <c r="G7915" s="1">
        <v>4.3029999999999999</v>
      </c>
      <c r="I7915" s="1">
        <v>88.809380000000004</v>
      </c>
      <c r="K7915" s="1">
        <v>251.31393</v>
      </c>
      <c r="L7915" s="1">
        <v>388.86863</v>
      </c>
    </row>
    <row r="7916" spans="1:13" x14ac:dyDescent="0.2">
      <c r="A7916" s="1" t="s">
        <v>313</v>
      </c>
      <c r="B7916" s="1" t="s">
        <v>26</v>
      </c>
      <c r="C7916" s="1">
        <v>0</v>
      </c>
      <c r="D7916" s="1">
        <v>0</v>
      </c>
      <c r="F7916" s="1">
        <v>0</v>
      </c>
      <c r="G7916" s="1">
        <v>0</v>
      </c>
      <c r="I7916" s="1">
        <v>0</v>
      </c>
      <c r="K7916" s="1">
        <v>0</v>
      </c>
      <c r="L7916" s="1">
        <v>0</v>
      </c>
    </row>
    <row r="7917" spans="1:13" x14ac:dyDescent="0.2">
      <c r="A7917" s="1" t="s">
        <v>313</v>
      </c>
      <c r="B7917" s="1" t="s">
        <v>32</v>
      </c>
      <c r="C7917" s="1">
        <v>0</v>
      </c>
      <c r="D7917" s="1">
        <v>0</v>
      </c>
      <c r="F7917" s="1">
        <v>6.1227</v>
      </c>
      <c r="G7917" s="1">
        <v>0</v>
      </c>
      <c r="I7917" s="1">
        <v>0</v>
      </c>
      <c r="K7917" s="1">
        <v>87.584599999999995</v>
      </c>
      <c r="L7917" s="1">
        <v>0</v>
      </c>
    </row>
    <row r="7918" spans="1:13" x14ac:dyDescent="0.2">
      <c r="A7918" s="2" t="s">
        <v>313</v>
      </c>
      <c r="B7918" s="2" t="s">
        <v>11</v>
      </c>
      <c r="C7918" s="2">
        <v>0</v>
      </c>
      <c r="D7918" s="2">
        <v>0</v>
      </c>
      <c r="E7918" s="2"/>
      <c r="F7918" s="2">
        <v>6.1227</v>
      </c>
      <c r="G7918" s="2">
        <v>69.033000000000001</v>
      </c>
      <c r="H7918" s="2"/>
      <c r="I7918" s="2">
        <v>183.93938</v>
      </c>
      <c r="J7918" s="2"/>
      <c r="K7918" s="2">
        <v>373.69902999999999</v>
      </c>
      <c r="L7918" s="2">
        <v>1207.1286299999999</v>
      </c>
      <c r="M7918" s="2"/>
    </row>
    <row r="7919" spans="1:13" x14ac:dyDescent="0.2">
      <c r="A7919" s="1" t="s">
        <v>314</v>
      </c>
      <c r="B7919" s="1" t="s">
        <v>5</v>
      </c>
      <c r="C7919" s="1">
        <v>57.604219999999998</v>
      </c>
      <c r="D7919" s="1">
        <v>53.13158</v>
      </c>
      <c r="F7919" s="1">
        <v>183.55861999999999</v>
      </c>
      <c r="G7919" s="1">
        <v>533.39531999999997</v>
      </c>
      <c r="I7919" s="1">
        <v>221.34144000000001</v>
      </c>
      <c r="K7919" s="1">
        <v>1077.02675</v>
      </c>
      <c r="L7919" s="1">
        <v>1583.35616</v>
      </c>
    </row>
    <row r="7920" spans="1:13" x14ac:dyDescent="0.2">
      <c r="A7920" s="1" t="s">
        <v>314</v>
      </c>
      <c r="B7920" s="1" t="s">
        <v>35</v>
      </c>
      <c r="C7920" s="1">
        <v>0</v>
      </c>
      <c r="D7920" s="1">
        <v>0</v>
      </c>
      <c r="F7920" s="1">
        <v>0</v>
      </c>
      <c r="G7920" s="1">
        <v>0</v>
      </c>
      <c r="I7920" s="1">
        <v>0</v>
      </c>
      <c r="K7920" s="1">
        <v>0</v>
      </c>
      <c r="L7920" s="1">
        <v>0</v>
      </c>
    </row>
    <row r="7921" spans="1:12" x14ac:dyDescent="0.2">
      <c r="A7921" s="1" t="s">
        <v>314</v>
      </c>
      <c r="B7921" s="1" t="s">
        <v>36</v>
      </c>
      <c r="C7921" s="1">
        <v>0</v>
      </c>
      <c r="D7921" s="1">
        <v>0</v>
      </c>
      <c r="F7921" s="1">
        <v>0</v>
      </c>
      <c r="G7921" s="1">
        <v>0</v>
      </c>
      <c r="I7921" s="1">
        <v>0</v>
      </c>
      <c r="K7921" s="1">
        <v>0</v>
      </c>
      <c r="L7921" s="1">
        <v>0</v>
      </c>
    </row>
    <row r="7922" spans="1:12" x14ac:dyDescent="0.2">
      <c r="A7922" s="1" t="s">
        <v>314</v>
      </c>
      <c r="B7922" s="1" t="s">
        <v>67</v>
      </c>
      <c r="C7922" s="1">
        <v>0</v>
      </c>
      <c r="D7922" s="1">
        <v>0</v>
      </c>
      <c r="F7922" s="1">
        <v>0</v>
      </c>
      <c r="G7922" s="1">
        <v>12.725</v>
      </c>
      <c r="I7922" s="1">
        <v>11.9</v>
      </c>
      <c r="K7922" s="1">
        <v>30</v>
      </c>
      <c r="L7922" s="1">
        <v>63.567500000000003</v>
      </c>
    </row>
    <row r="7923" spans="1:12" x14ac:dyDescent="0.2">
      <c r="A7923" s="1" t="s">
        <v>314</v>
      </c>
      <c r="B7923" s="1" t="s">
        <v>6</v>
      </c>
      <c r="C7923" s="1">
        <v>0</v>
      </c>
      <c r="D7923" s="1">
        <v>0</v>
      </c>
      <c r="F7923" s="1">
        <v>0</v>
      </c>
      <c r="G7923" s="1">
        <v>44.751510000000003</v>
      </c>
      <c r="I7923" s="1">
        <v>78.768190000000004</v>
      </c>
      <c r="K7923" s="1">
        <v>29.259150000000002</v>
      </c>
      <c r="L7923" s="1">
        <v>654.27377999999999</v>
      </c>
    </row>
    <row r="7924" spans="1:12" x14ac:dyDescent="0.2">
      <c r="A7924" s="1" t="s">
        <v>314</v>
      </c>
      <c r="B7924" s="1" t="s">
        <v>39</v>
      </c>
      <c r="C7924" s="1">
        <v>0</v>
      </c>
      <c r="D7924" s="1">
        <v>0</v>
      </c>
      <c r="F7924" s="1">
        <v>0</v>
      </c>
      <c r="G7924" s="1">
        <v>0</v>
      </c>
      <c r="I7924" s="1">
        <v>0</v>
      </c>
      <c r="K7924" s="1">
        <v>0</v>
      </c>
      <c r="L7924" s="1">
        <v>0</v>
      </c>
    </row>
    <row r="7925" spans="1:12" x14ac:dyDescent="0.2">
      <c r="A7925" s="1" t="s">
        <v>314</v>
      </c>
      <c r="B7925" s="1" t="s">
        <v>40</v>
      </c>
      <c r="C7925" s="1">
        <v>0</v>
      </c>
      <c r="D7925" s="1">
        <v>0</v>
      </c>
      <c r="F7925" s="1">
        <v>0</v>
      </c>
      <c r="G7925" s="1">
        <v>0</v>
      </c>
      <c r="I7925" s="1">
        <v>0</v>
      </c>
      <c r="K7925" s="1">
        <v>0</v>
      </c>
      <c r="L7925" s="1">
        <v>0</v>
      </c>
    </row>
    <row r="7926" spans="1:12" x14ac:dyDescent="0.2">
      <c r="A7926" s="1" t="s">
        <v>314</v>
      </c>
      <c r="B7926" s="1" t="s">
        <v>7</v>
      </c>
      <c r="C7926" s="1">
        <v>19.158709999999999</v>
      </c>
      <c r="D7926" s="1">
        <v>0</v>
      </c>
      <c r="F7926" s="1">
        <v>238.8374</v>
      </c>
      <c r="G7926" s="1">
        <v>829.26221999999996</v>
      </c>
      <c r="I7926" s="1">
        <v>824.65180999999995</v>
      </c>
      <c r="K7926" s="1">
        <v>3745.16707</v>
      </c>
      <c r="L7926" s="1">
        <v>6673.58763</v>
      </c>
    </row>
    <row r="7927" spans="1:12" x14ac:dyDescent="0.2">
      <c r="A7927" s="1" t="s">
        <v>314</v>
      </c>
      <c r="B7927" s="1" t="s">
        <v>42</v>
      </c>
      <c r="C7927" s="1">
        <v>0</v>
      </c>
      <c r="D7927" s="1">
        <v>0</v>
      </c>
      <c r="F7927" s="1">
        <v>0</v>
      </c>
      <c r="G7927" s="1">
        <v>0</v>
      </c>
      <c r="I7927" s="1">
        <v>0</v>
      </c>
      <c r="K7927" s="1">
        <v>0</v>
      </c>
      <c r="L7927" s="1">
        <v>0</v>
      </c>
    </row>
    <row r="7928" spans="1:12" x14ac:dyDescent="0.2">
      <c r="A7928" s="1" t="s">
        <v>314</v>
      </c>
      <c r="B7928" s="1" t="s">
        <v>8</v>
      </c>
      <c r="C7928" s="1">
        <v>0</v>
      </c>
      <c r="D7928" s="1">
        <v>0</v>
      </c>
      <c r="F7928" s="1">
        <v>144.80356</v>
      </c>
      <c r="G7928" s="1">
        <v>0</v>
      </c>
      <c r="I7928" s="1">
        <v>0</v>
      </c>
      <c r="K7928" s="1">
        <v>247.59001000000001</v>
      </c>
      <c r="L7928" s="1">
        <v>0</v>
      </c>
    </row>
    <row r="7929" spans="1:12" x14ac:dyDescent="0.2">
      <c r="A7929" s="1" t="s">
        <v>314</v>
      </c>
      <c r="B7929" s="1" t="s">
        <v>17</v>
      </c>
      <c r="C7929" s="1">
        <v>0</v>
      </c>
      <c r="D7929" s="1">
        <v>0</v>
      </c>
      <c r="F7929" s="1">
        <v>19.134049999999998</v>
      </c>
      <c r="G7929" s="1">
        <v>0</v>
      </c>
      <c r="I7929" s="1">
        <v>0</v>
      </c>
      <c r="K7929" s="1">
        <v>45.18188</v>
      </c>
      <c r="L7929" s="1">
        <v>0</v>
      </c>
    </row>
    <row r="7930" spans="1:12" x14ac:dyDescent="0.2">
      <c r="A7930" s="1" t="s">
        <v>314</v>
      </c>
      <c r="B7930" s="1" t="s">
        <v>47</v>
      </c>
      <c r="C7930" s="1">
        <v>0</v>
      </c>
      <c r="D7930" s="1">
        <v>0</v>
      </c>
      <c r="F7930" s="1">
        <v>0</v>
      </c>
      <c r="G7930" s="1">
        <v>0</v>
      </c>
      <c r="I7930" s="1">
        <v>0</v>
      </c>
      <c r="K7930" s="1">
        <v>48.898000000000003</v>
      </c>
      <c r="L7930" s="1">
        <v>11.675549999999999</v>
      </c>
    </row>
    <row r="7931" spans="1:12" x14ac:dyDescent="0.2">
      <c r="A7931" s="1" t="s">
        <v>314</v>
      </c>
      <c r="B7931" s="1" t="s">
        <v>12</v>
      </c>
      <c r="C7931" s="1">
        <v>0</v>
      </c>
      <c r="D7931" s="1">
        <v>0</v>
      </c>
      <c r="F7931" s="1">
        <v>0</v>
      </c>
      <c r="G7931" s="1">
        <v>112.77896</v>
      </c>
      <c r="I7931" s="1">
        <v>0</v>
      </c>
      <c r="K7931" s="1">
        <v>5.2919999999999998</v>
      </c>
      <c r="L7931" s="1">
        <v>112.77896</v>
      </c>
    </row>
    <row r="7932" spans="1:12" x14ac:dyDescent="0.2">
      <c r="A7932" s="1" t="s">
        <v>314</v>
      </c>
      <c r="B7932" s="1" t="s">
        <v>77</v>
      </c>
      <c r="C7932" s="1">
        <v>0</v>
      </c>
      <c r="D7932" s="1">
        <v>0</v>
      </c>
      <c r="F7932" s="1">
        <v>0</v>
      </c>
      <c r="G7932" s="1">
        <v>0</v>
      </c>
      <c r="I7932" s="1">
        <v>0</v>
      </c>
      <c r="K7932" s="1">
        <v>0</v>
      </c>
      <c r="L7932" s="1">
        <v>0</v>
      </c>
    </row>
    <row r="7933" spans="1:12" x14ac:dyDescent="0.2">
      <c r="A7933" s="1" t="s">
        <v>314</v>
      </c>
      <c r="B7933" s="1" t="s">
        <v>18</v>
      </c>
      <c r="C7933" s="1">
        <v>0</v>
      </c>
      <c r="D7933" s="1">
        <v>0</v>
      </c>
      <c r="F7933" s="1">
        <v>11.12168</v>
      </c>
      <c r="G7933" s="1">
        <v>0</v>
      </c>
      <c r="I7933" s="1">
        <v>0</v>
      </c>
      <c r="K7933" s="1">
        <v>174.63918000000001</v>
      </c>
      <c r="L7933" s="1">
        <v>72.548000000000002</v>
      </c>
    </row>
    <row r="7934" spans="1:12" x14ac:dyDescent="0.2">
      <c r="A7934" s="1" t="s">
        <v>314</v>
      </c>
      <c r="B7934" s="1" t="s">
        <v>9</v>
      </c>
      <c r="C7934" s="1">
        <v>663.34677999999997</v>
      </c>
      <c r="D7934" s="1">
        <v>1622.07178</v>
      </c>
      <c r="F7934" s="1">
        <v>9702.2106199999998</v>
      </c>
      <c r="G7934" s="1">
        <v>12697.09634</v>
      </c>
      <c r="I7934" s="1">
        <v>10814.810100000001</v>
      </c>
      <c r="K7934" s="1">
        <v>45377.291830000002</v>
      </c>
      <c r="L7934" s="1">
        <v>59563.937469999997</v>
      </c>
    </row>
    <row r="7935" spans="1:12" x14ac:dyDescent="0.2">
      <c r="A7935" s="1" t="s">
        <v>314</v>
      </c>
      <c r="B7935" s="1" t="s">
        <v>19</v>
      </c>
      <c r="C7935" s="1">
        <v>0</v>
      </c>
      <c r="D7935" s="1">
        <v>0</v>
      </c>
      <c r="F7935" s="1">
        <v>58.660299999999999</v>
      </c>
      <c r="G7935" s="1">
        <v>39.240540000000003</v>
      </c>
      <c r="I7935" s="1">
        <v>30.675280000000001</v>
      </c>
      <c r="K7935" s="1">
        <v>217.18765999999999</v>
      </c>
      <c r="L7935" s="1">
        <v>260.57963000000001</v>
      </c>
    </row>
    <row r="7936" spans="1:12" x14ac:dyDescent="0.2">
      <c r="A7936" s="1" t="s">
        <v>314</v>
      </c>
      <c r="B7936" s="1" t="s">
        <v>50</v>
      </c>
      <c r="C7936" s="1">
        <v>0</v>
      </c>
      <c r="D7936" s="1">
        <v>0</v>
      </c>
      <c r="F7936" s="1">
        <v>0</v>
      </c>
      <c r="G7936" s="1">
        <v>567.13157999999999</v>
      </c>
      <c r="I7936" s="1">
        <v>36.975250000000003</v>
      </c>
      <c r="K7936" s="1">
        <v>12.516</v>
      </c>
      <c r="L7936" s="1">
        <v>1198.5829900000001</v>
      </c>
    </row>
    <row r="7937" spans="1:13" x14ac:dyDescent="0.2">
      <c r="A7937" s="1" t="s">
        <v>314</v>
      </c>
      <c r="B7937" s="1" t="s">
        <v>22</v>
      </c>
      <c r="C7937" s="1">
        <v>0</v>
      </c>
      <c r="D7937" s="1">
        <v>0</v>
      </c>
      <c r="F7937" s="1">
        <v>0</v>
      </c>
      <c r="G7937" s="1">
        <v>0</v>
      </c>
      <c r="I7937" s="1">
        <v>0</v>
      </c>
      <c r="K7937" s="1">
        <v>100.83542</v>
      </c>
      <c r="L7937" s="1">
        <v>0</v>
      </c>
    </row>
    <row r="7938" spans="1:13" x14ac:dyDescent="0.2">
      <c r="A7938" s="1" t="s">
        <v>314</v>
      </c>
      <c r="B7938" s="1" t="s">
        <v>23</v>
      </c>
      <c r="C7938" s="1">
        <v>0</v>
      </c>
      <c r="D7938" s="1">
        <v>0</v>
      </c>
      <c r="F7938" s="1">
        <v>75.74691</v>
      </c>
      <c r="G7938" s="1">
        <v>52.503079999999997</v>
      </c>
      <c r="I7938" s="1">
        <v>45.584000000000003</v>
      </c>
      <c r="K7938" s="1">
        <v>427.45557000000002</v>
      </c>
      <c r="L7938" s="1">
        <v>834.49491999999998</v>
      </c>
    </row>
    <row r="7939" spans="1:13" x14ac:dyDescent="0.2">
      <c r="A7939" s="1" t="s">
        <v>314</v>
      </c>
      <c r="B7939" s="1" t="s">
        <v>24</v>
      </c>
      <c r="C7939" s="1">
        <v>0</v>
      </c>
      <c r="D7939" s="1">
        <v>0</v>
      </c>
      <c r="F7939" s="1">
        <v>0</v>
      </c>
      <c r="G7939" s="1">
        <v>0</v>
      </c>
      <c r="I7939" s="1">
        <v>0</v>
      </c>
      <c r="K7939" s="1">
        <v>15.307550000000001</v>
      </c>
      <c r="L7939" s="1">
        <v>7.9255899999999997</v>
      </c>
    </row>
    <row r="7940" spans="1:13" x14ac:dyDescent="0.2">
      <c r="A7940" s="1" t="s">
        <v>314</v>
      </c>
      <c r="B7940" s="1" t="s">
        <v>51</v>
      </c>
      <c r="C7940" s="1">
        <v>0</v>
      </c>
      <c r="D7940" s="1">
        <v>0</v>
      </c>
      <c r="F7940" s="1">
        <v>0</v>
      </c>
      <c r="G7940" s="1">
        <v>0</v>
      </c>
      <c r="I7940" s="1">
        <v>0</v>
      </c>
      <c r="K7940" s="1">
        <v>0</v>
      </c>
      <c r="L7940" s="1">
        <v>18.87538</v>
      </c>
    </row>
    <row r="7941" spans="1:13" x14ac:dyDescent="0.2">
      <c r="A7941" s="1" t="s">
        <v>314</v>
      </c>
      <c r="B7941" s="1" t="s">
        <v>25</v>
      </c>
      <c r="C7941" s="1">
        <v>0</v>
      </c>
      <c r="D7941" s="1">
        <v>0</v>
      </c>
      <c r="F7941" s="1">
        <v>0</v>
      </c>
      <c r="G7941" s="1">
        <v>1.50502</v>
      </c>
      <c r="I7941" s="1">
        <v>0</v>
      </c>
      <c r="K7941" s="1">
        <v>0</v>
      </c>
      <c r="L7941" s="1">
        <v>1.50502</v>
      </c>
    </row>
    <row r="7942" spans="1:13" x14ac:dyDescent="0.2">
      <c r="A7942" s="1" t="s">
        <v>314</v>
      </c>
      <c r="B7942" s="1" t="s">
        <v>30</v>
      </c>
      <c r="C7942" s="1">
        <v>0</v>
      </c>
      <c r="D7942" s="1">
        <v>0</v>
      </c>
      <c r="F7942" s="1">
        <v>0</v>
      </c>
      <c r="G7942" s="1">
        <v>0</v>
      </c>
      <c r="I7942" s="1">
        <v>0</v>
      </c>
      <c r="K7942" s="1">
        <v>13.822559999999999</v>
      </c>
      <c r="L7942" s="1">
        <v>0</v>
      </c>
    </row>
    <row r="7943" spans="1:13" x14ac:dyDescent="0.2">
      <c r="A7943" s="1" t="s">
        <v>314</v>
      </c>
      <c r="B7943" s="1" t="s">
        <v>59</v>
      </c>
      <c r="C7943" s="1">
        <v>0</v>
      </c>
      <c r="D7943" s="1">
        <v>0</v>
      </c>
      <c r="F7943" s="1">
        <v>0</v>
      </c>
      <c r="G7943" s="1">
        <v>0</v>
      </c>
      <c r="I7943" s="1">
        <v>0</v>
      </c>
      <c r="K7943" s="1">
        <v>164.14240000000001</v>
      </c>
      <c r="L7943" s="1">
        <v>35.387270000000001</v>
      </c>
    </row>
    <row r="7944" spans="1:13" x14ac:dyDescent="0.2">
      <c r="A7944" s="1" t="s">
        <v>314</v>
      </c>
      <c r="B7944" s="1" t="s">
        <v>61</v>
      </c>
      <c r="C7944" s="1">
        <v>0</v>
      </c>
      <c r="D7944" s="1">
        <v>63.54468</v>
      </c>
      <c r="F7944" s="1">
        <v>62.204920000000001</v>
      </c>
      <c r="G7944" s="1">
        <v>141.04275999999999</v>
      </c>
      <c r="I7944" s="1">
        <v>89.983199999999997</v>
      </c>
      <c r="K7944" s="1">
        <v>351.75580000000002</v>
      </c>
      <c r="L7944" s="1">
        <v>337.39731</v>
      </c>
    </row>
    <row r="7945" spans="1:13" x14ac:dyDescent="0.2">
      <c r="A7945" s="1" t="s">
        <v>314</v>
      </c>
      <c r="B7945" s="1" t="s">
        <v>84</v>
      </c>
      <c r="C7945" s="1">
        <v>0</v>
      </c>
      <c r="D7945" s="1">
        <v>0</v>
      </c>
      <c r="F7945" s="1">
        <v>0</v>
      </c>
      <c r="G7945" s="1">
        <v>0</v>
      </c>
      <c r="I7945" s="1">
        <v>0</v>
      </c>
      <c r="K7945" s="1">
        <v>13.807370000000001</v>
      </c>
      <c r="L7945" s="1">
        <v>0</v>
      </c>
    </row>
    <row r="7946" spans="1:13" x14ac:dyDescent="0.2">
      <c r="A7946" s="1" t="s">
        <v>314</v>
      </c>
      <c r="B7946" s="1" t="s">
        <v>33</v>
      </c>
      <c r="C7946" s="1">
        <v>0</v>
      </c>
      <c r="D7946" s="1">
        <v>0</v>
      </c>
      <c r="F7946" s="1">
        <v>0</v>
      </c>
      <c r="G7946" s="1">
        <v>50.714379999999998</v>
      </c>
      <c r="I7946" s="1">
        <v>24.92905</v>
      </c>
      <c r="K7946" s="1">
        <v>0</v>
      </c>
      <c r="L7946" s="1">
        <v>110.05211</v>
      </c>
    </row>
    <row r="7947" spans="1:13" x14ac:dyDescent="0.2">
      <c r="A7947" s="2" t="s">
        <v>314</v>
      </c>
      <c r="B7947" s="2" t="s">
        <v>11</v>
      </c>
      <c r="C7947" s="2">
        <v>740.10970999999995</v>
      </c>
      <c r="D7947" s="2">
        <v>1738.7480399999999</v>
      </c>
      <c r="E7947" s="2"/>
      <c r="F7947" s="2">
        <v>10496.278060000001</v>
      </c>
      <c r="G7947" s="2">
        <v>15082.146710000001</v>
      </c>
      <c r="H7947" s="2"/>
      <c r="I7947" s="2">
        <v>12179.61832</v>
      </c>
      <c r="J7947" s="2"/>
      <c r="K7947" s="2">
        <v>52097.176200000002</v>
      </c>
      <c r="L7947" s="2">
        <v>71540.525269999998</v>
      </c>
      <c r="M7947" s="2"/>
    </row>
    <row r="7948" spans="1:13" x14ac:dyDescent="0.2">
      <c r="A7948" s="1" t="s">
        <v>315</v>
      </c>
      <c r="B7948" s="1" t="s">
        <v>5</v>
      </c>
      <c r="C7948" s="1">
        <v>0</v>
      </c>
      <c r="D7948" s="1">
        <v>0</v>
      </c>
      <c r="F7948" s="1">
        <v>23.815999999999999</v>
      </c>
      <c r="G7948" s="1">
        <v>0</v>
      </c>
      <c r="I7948" s="1">
        <v>18.763999999999999</v>
      </c>
      <c r="K7948" s="1">
        <v>182.44833</v>
      </c>
      <c r="L7948" s="1">
        <v>77.628500000000003</v>
      </c>
    </row>
    <row r="7949" spans="1:13" x14ac:dyDescent="0.2">
      <c r="A7949" s="1" t="s">
        <v>315</v>
      </c>
      <c r="B7949" s="1" t="s">
        <v>36</v>
      </c>
      <c r="C7949" s="1">
        <v>0</v>
      </c>
      <c r="D7949" s="1">
        <v>0</v>
      </c>
      <c r="F7949" s="1">
        <v>0</v>
      </c>
      <c r="G7949" s="1">
        <v>0</v>
      </c>
      <c r="I7949" s="1">
        <v>0</v>
      </c>
      <c r="K7949" s="1">
        <v>0</v>
      </c>
      <c r="L7949" s="1">
        <v>0</v>
      </c>
    </row>
    <row r="7950" spans="1:13" x14ac:dyDescent="0.2">
      <c r="A7950" s="1" t="s">
        <v>315</v>
      </c>
      <c r="B7950" s="1" t="s">
        <v>6</v>
      </c>
      <c r="C7950" s="1">
        <v>0</v>
      </c>
      <c r="D7950" s="1">
        <v>0</v>
      </c>
      <c r="F7950" s="1">
        <v>186.82192000000001</v>
      </c>
      <c r="G7950" s="1">
        <v>354.18592999999998</v>
      </c>
      <c r="I7950" s="1">
        <v>12.934279999999999</v>
      </c>
      <c r="K7950" s="1">
        <v>995.08902</v>
      </c>
      <c r="L7950" s="1">
        <v>1125.79936</v>
      </c>
    </row>
    <row r="7951" spans="1:13" x14ac:dyDescent="0.2">
      <c r="A7951" s="1" t="s">
        <v>315</v>
      </c>
      <c r="B7951" s="1" t="s">
        <v>40</v>
      </c>
      <c r="C7951" s="1">
        <v>0</v>
      </c>
      <c r="D7951" s="1">
        <v>0</v>
      </c>
      <c r="F7951" s="1">
        <v>0</v>
      </c>
      <c r="G7951" s="1">
        <v>0</v>
      </c>
      <c r="I7951" s="1">
        <v>0</v>
      </c>
      <c r="K7951" s="1">
        <v>0</v>
      </c>
      <c r="L7951" s="1">
        <v>0</v>
      </c>
    </row>
    <row r="7952" spans="1:13" x14ac:dyDescent="0.2">
      <c r="A7952" s="1" t="s">
        <v>315</v>
      </c>
      <c r="B7952" s="1" t="s">
        <v>14</v>
      </c>
      <c r="C7952" s="1">
        <v>0</v>
      </c>
      <c r="D7952" s="1">
        <v>0</v>
      </c>
      <c r="F7952" s="1">
        <v>0</v>
      </c>
      <c r="G7952" s="1">
        <v>0</v>
      </c>
      <c r="I7952" s="1">
        <v>0</v>
      </c>
      <c r="K7952" s="1">
        <v>0</v>
      </c>
      <c r="L7952" s="1">
        <v>17.342199999999998</v>
      </c>
    </row>
    <row r="7953" spans="1:12" x14ac:dyDescent="0.2">
      <c r="A7953" s="1" t="s">
        <v>315</v>
      </c>
      <c r="B7953" s="1" t="s">
        <v>7</v>
      </c>
      <c r="C7953" s="1">
        <v>0</v>
      </c>
      <c r="D7953" s="1">
        <v>0</v>
      </c>
      <c r="F7953" s="1">
        <v>0</v>
      </c>
      <c r="G7953" s="1">
        <v>528.32439999999997</v>
      </c>
      <c r="I7953" s="1">
        <v>6.21</v>
      </c>
      <c r="K7953" s="1">
        <v>152.21295000000001</v>
      </c>
      <c r="L7953" s="1">
        <v>575.03791999999999</v>
      </c>
    </row>
    <row r="7954" spans="1:12" x14ac:dyDescent="0.2">
      <c r="A7954" s="1" t="s">
        <v>315</v>
      </c>
      <c r="B7954" s="1" t="s">
        <v>43</v>
      </c>
      <c r="C7954" s="1">
        <v>0</v>
      </c>
      <c r="D7954" s="1">
        <v>0</v>
      </c>
      <c r="F7954" s="1">
        <v>0</v>
      </c>
      <c r="G7954" s="1">
        <v>0</v>
      </c>
      <c r="I7954" s="1">
        <v>12.55125</v>
      </c>
      <c r="K7954" s="1">
        <v>17.446400000000001</v>
      </c>
      <c r="L7954" s="1">
        <v>76.721249999999998</v>
      </c>
    </row>
    <row r="7955" spans="1:12" x14ac:dyDescent="0.2">
      <c r="A7955" s="1" t="s">
        <v>315</v>
      </c>
      <c r="B7955" s="1" t="s">
        <v>8</v>
      </c>
      <c r="C7955" s="1">
        <v>0</v>
      </c>
      <c r="D7955" s="1">
        <v>0</v>
      </c>
      <c r="F7955" s="1">
        <v>931.14913999999999</v>
      </c>
      <c r="G7955" s="1">
        <v>894.75486999999998</v>
      </c>
      <c r="I7955" s="1">
        <v>639.45806000000005</v>
      </c>
      <c r="K7955" s="1">
        <v>3444.6701400000002</v>
      </c>
      <c r="L7955" s="1">
        <v>3845.6157499999999</v>
      </c>
    </row>
    <row r="7956" spans="1:12" x14ac:dyDescent="0.2">
      <c r="A7956" s="1" t="s">
        <v>315</v>
      </c>
      <c r="B7956" s="1" t="s">
        <v>17</v>
      </c>
      <c r="C7956" s="1">
        <v>0</v>
      </c>
      <c r="D7956" s="1">
        <v>0</v>
      </c>
      <c r="F7956" s="1">
        <v>0</v>
      </c>
      <c r="G7956" s="1">
        <v>0</v>
      </c>
      <c r="I7956" s="1">
        <v>0</v>
      </c>
      <c r="K7956" s="1">
        <v>0</v>
      </c>
      <c r="L7956" s="1">
        <v>0</v>
      </c>
    </row>
    <row r="7957" spans="1:12" x14ac:dyDescent="0.2">
      <c r="A7957" s="1" t="s">
        <v>315</v>
      </c>
      <c r="B7957" s="1" t="s">
        <v>47</v>
      </c>
      <c r="C7957" s="1">
        <v>0</v>
      </c>
      <c r="D7957" s="1">
        <v>0</v>
      </c>
      <c r="F7957" s="1">
        <v>0</v>
      </c>
      <c r="G7957" s="1">
        <v>0</v>
      </c>
      <c r="I7957" s="1">
        <v>0</v>
      </c>
      <c r="K7957" s="1">
        <v>130.79580000000001</v>
      </c>
      <c r="L7957" s="1">
        <v>0</v>
      </c>
    </row>
    <row r="7958" spans="1:12" x14ac:dyDescent="0.2">
      <c r="A7958" s="1" t="s">
        <v>315</v>
      </c>
      <c r="B7958" s="1" t="s">
        <v>12</v>
      </c>
      <c r="C7958" s="1">
        <v>0</v>
      </c>
      <c r="D7958" s="1">
        <v>0</v>
      </c>
      <c r="F7958" s="1">
        <v>116.33945</v>
      </c>
      <c r="G7958" s="1">
        <v>17.453420000000001</v>
      </c>
      <c r="I7958" s="1">
        <v>30.46726</v>
      </c>
      <c r="K7958" s="1">
        <v>315.07135</v>
      </c>
      <c r="L7958" s="1">
        <v>531.05730000000005</v>
      </c>
    </row>
    <row r="7959" spans="1:12" x14ac:dyDescent="0.2">
      <c r="A7959" s="1" t="s">
        <v>315</v>
      </c>
      <c r="B7959" s="1" t="s">
        <v>9</v>
      </c>
      <c r="C7959" s="1">
        <v>332.75009</v>
      </c>
      <c r="D7959" s="1">
        <v>91.448830000000001</v>
      </c>
      <c r="F7959" s="1">
        <v>3934.4350599999998</v>
      </c>
      <c r="G7959" s="1">
        <v>9043.23164</v>
      </c>
      <c r="I7959" s="1">
        <v>2770.52511</v>
      </c>
      <c r="K7959" s="1">
        <v>16695.386890000002</v>
      </c>
      <c r="L7959" s="1">
        <v>19893.68607</v>
      </c>
    </row>
    <row r="7960" spans="1:12" x14ac:dyDescent="0.2">
      <c r="A7960" s="1" t="s">
        <v>315</v>
      </c>
      <c r="B7960" s="1" t="s">
        <v>19</v>
      </c>
      <c r="C7960" s="1">
        <v>0</v>
      </c>
      <c r="D7960" s="1">
        <v>0</v>
      </c>
      <c r="F7960" s="1">
        <v>34.923340000000003</v>
      </c>
      <c r="G7960" s="1">
        <v>111.44452</v>
      </c>
      <c r="I7960" s="1">
        <v>14.1898</v>
      </c>
      <c r="K7960" s="1">
        <v>252.59102999999999</v>
      </c>
      <c r="L7960" s="1">
        <v>333.70938000000001</v>
      </c>
    </row>
    <row r="7961" spans="1:12" x14ac:dyDescent="0.2">
      <c r="A7961" s="1" t="s">
        <v>315</v>
      </c>
      <c r="B7961" s="1" t="s">
        <v>79</v>
      </c>
      <c r="C7961" s="1">
        <v>0</v>
      </c>
      <c r="D7961" s="1">
        <v>0</v>
      </c>
      <c r="F7961" s="1">
        <v>27.251259999999998</v>
      </c>
      <c r="G7961" s="1">
        <v>82.596190000000007</v>
      </c>
      <c r="I7961" s="1">
        <v>95.908199999999994</v>
      </c>
      <c r="K7961" s="1">
        <v>293.73300999999998</v>
      </c>
      <c r="L7961" s="1">
        <v>496.41791000000001</v>
      </c>
    </row>
    <row r="7962" spans="1:12" x14ac:dyDescent="0.2">
      <c r="A7962" s="1" t="s">
        <v>315</v>
      </c>
      <c r="B7962" s="1" t="s">
        <v>50</v>
      </c>
      <c r="C7962" s="1">
        <v>0</v>
      </c>
      <c r="D7962" s="1">
        <v>0</v>
      </c>
      <c r="F7962" s="1">
        <v>44.339500000000001</v>
      </c>
      <c r="G7962" s="1">
        <v>32.553249999999998</v>
      </c>
      <c r="I7962" s="1">
        <v>11.1715</v>
      </c>
      <c r="K7962" s="1">
        <v>109.68770000000001</v>
      </c>
      <c r="L7962" s="1">
        <v>101.4468</v>
      </c>
    </row>
    <row r="7963" spans="1:12" x14ac:dyDescent="0.2">
      <c r="A7963" s="1" t="s">
        <v>315</v>
      </c>
      <c r="B7963" s="1" t="s">
        <v>10</v>
      </c>
      <c r="C7963" s="1">
        <v>0</v>
      </c>
      <c r="D7963" s="1">
        <v>0</v>
      </c>
      <c r="F7963" s="1">
        <v>0</v>
      </c>
      <c r="G7963" s="1">
        <v>809.93416000000002</v>
      </c>
      <c r="I7963" s="1">
        <v>188.40145999999999</v>
      </c>
      <c r="K7963" s="1">
        <v>47.312100000000001</v>
      </c>
      <c r="L7963" s="1">
        <v>1207.3688999999999</v>
      </c>
    </row>
    <row r="7964" spans="1:12" x14ac:dyDescent="0.2">
      <c r="A7964" s="1" t="s">
        <v>315</v>
      </c>
      <c r="B7964" s="1" t="s">
        <v>65</v>
      </c>
      <c r="C7964" s="1">
        <v>0</v>
      </c>
      <c r="D7964" s="1">
        <v>0</v>
      </c>
      <c r="F7964" s="1">
        <v>0</v>
      </c>
      <c r="G7964" s="1">
        <v>0</v>
      </c>
      <c r="I7964" s="1">
        <v>7.3659999999999997</v>
      </c>
      <c r="K7964" s="1">
        <v>1.165</v>
      </c>
      <c r="L7964" s="1">
        <v>7.3659999999999997</v>
      </c>
    </row>
    <row r="7965" spans="1:12" x14ac:dyDescent="0.2">
      <c r="A7965" s="1" t="s">
        <v>315</v>
      </c>
      <c r="B7965" s="1" t="s">
        <v>23</v>
      </c>
      <c r="C7965" s="1">
        <v>0</v>
      </c>
      <c r="D7965" s="1">
        <v>0</v>
      </c>
      <c r="F7965" s="1">
        <v>28.466000000000001</v>
      </c>
      <c r="G7965" s="1">
        <v>219.96764999999999</v>
      </c>
      <c r="I7965" s="1">
        <v>15.31386</v>
      </c>
      <c r="K7965" s="1">
        <v>159.465</v>
      </c>
      <c r="L7965" s="1">
        <v>258.90658000000002</v>
      </c>
    </row>
    <row r="7966" spans="1:12" x14ac:dyDescent="0.2">
      <c r="A7966" s="1" t="s">
        <v>315</v>
      </c>
      <c r="B7966" s="1" t="s">
        <v>24</v>
      </c>
      <c r="C7966" s="1">
        <v>0</v>
      </c>
      <c r="D7966" s="1">
        <v>0</v>
      </c>
      <c r="F7966" s="1">
        <v>0.86299999999999999</v>
      </c>
      <c r="G7966" s="1">
        <v>0</v>
      </c>
      <c r="I7966" s="1">
        <v>8.2697599999999998</v>
      </c>
      <c r="K7966" s="1">
        <v>36.207000000000001</v>
      </c>
      <c r="L7966" s="1">
        <v>42.21454</v>
      </c>
    </row>
    <row r="7967" spans="1:12" x14ac:dyDescent="0.2">
      <c r="A7967" s="1" t="s">
        <v>315</v>
      </c>
      <c r="B7967" s="1" t="s">
        <v>51</v>
      </c>
      <c r="C7967" s="1">
        <v>0</v>
      </c>
      <c r="D7967" s="1">
        <v>0</v>
      </c>
      <c r="F7967" s="1">
        <v>0</v>
      </c>
      <c r="G7967" s="1">
        <v>0</v>
      </c>
      <c r="I7967" s="1">
        <v>0</v>
      </c>
      <c r="K7967" s="1">
        <v>0</v>
      </c>
      <c r="L7967" s="1">
        <v>0</v>
      </c>
    </row>
    <row r="7968" spans="1:12" x14ac:dyDescent="0.2">
      <c r="A7968" s="1" t="s">
        <v>315</v>
      </c>
      <c r="B7968" s="1" t="s">
        <v>25</v>
      </c>
      <c r="C7968" s="1">
        <v>0</v>
      </c>
      <c r="D7968" s="1">
        <v>0</v>
      </c>
      <c r="F7968" s="1">
        <v>0</v>
      </c>
      <c r="G7968" s="1">
        <v>54.90625</v>
      </c>
      <c r="I7968" s="1">
        <v>51.738999999999997</v>
      </c>
      <c r="K7968" s="1">
        <v>0</v>
      </c>
      <c r="L7968" s="1">
        <v>205.75460000000001</v>
      </c>
    </row>
    <row r="7969" spans="1:13" x14ac:dyDescent="0.2">
      <c r="A7969" s="1" t="s">
        <v>315</v>
      </c>
      <c r="B7969" s="1" t="s">
        <v>26</v>
      </c>
      <c r="C7969" s="1">
        <v>0</v>
      </c>
      <c r="D7969" s="1">
        <v>0</v>
      </c>
      <c r="F7969" s="1">
        <v>0</v>
      </c>
      <c r="G7969" s="1">
        <v>7.78</v>
      </c>
      <c r="I7969" s="1">
        <v>9.9740000000000002</v>
      </c>
      <c r="K7969" s="1">
        <v>0</v>
      </c>
      <c r="L7969" s="1">
        <v>32.134</v>
      </c>
    </row>
    <row r="7970" spans="1:13" x14ac:dyDescent="0.2">
      <c r="A7970" s="1" t="s">
        <v>315</v>
      </c>
      <c r="B7970" s="1" t="s">
        <v>28</v>
      </c>
      <c r="C7970" s="1">
        <v>0</v>
      </c>
      <c r="D7970" s="1">
        <v>0</v>
      </c>
      <c r="F7970" s="1">
        <v>0</v>
      </c>
      <c r="G7970" s="1">
        <v>0</v>
      </c>
      <c r="I7970" s="1">
        <v>0</v>
      </c>
      <c r="K7970" s="1">
        <v>0</v>
      </c>
      <c r="L7970" s="1">
        <v>0</v>
      </c>
    </row>
    <row r="7971" spans="1:13" x14ac:dyDescent="0.2">
      <c r="A7971" s="1" t="s">
        <v>315</v>
      </c>
      <c r="B7971" s="1" t="s">
        <v>56</v>
      </c>
      <c r="C7971" s="1">
        <v>0</v>
      </c>
      <c r="D7971" s="1">
        <v>0</v>
      </c>
      <c r="F7971" s="1">
        <v>0</v>
      </c>
      <c r="G7971" s="1">
        <v>0</v>
      </c>
      <c r="I7971" s="1">
        <v>0</v>
      </c>
      <c r="K7971" s="1">
        <v>21.56457</v>
      </c>
      <c r="L7971" s="1">
        <v>0</v>
      </c>
    </row>
    <row r="7972" spans="1:13" x14ac:dyDescent="0.2">
      <c r="A7972" s="1" t="s">
        <v>315</v>
      </c>
      <c r="B7972" s="1" t="s">
        <v>61</v>
      </c>
      <c r="C7972" s="1">
        <v>0</v>
      </c>
      <c r="D7972" s="1">
        <v>0</v>
      </c>
      <c r="F7972" s="1">
        <v>0</v>
      </c>
      <c r="G7972" s="1">
        <v>43.944479999999999</v>
      </c>
      <c r="I7972" s="1">
        <v>14.54848</v>
      </c>
      <c r="K7972" s="1">
        <v>125.05358</v>
      </c>
      <c r="L7972" s="1">
        <v>102.24075999999999</v>
      </c>
    </row>
    <row r="7973" spans="1:13" x14ac:dyDescent="0.2">
      <c r="A7973" s="1" t="s">
        <v>315</v>
      </c>
      <c r="B7973" s="1" t="s">
        <v>62</v>
      </c>
      <c r="C7973" s="1">
        <v>0</v>
      </c>
      <c r="D7973" s="1">
        <v>0</v>
      </c>
      <c r="F7973" s="1">
        <v>13.8942</v>
      </c>
      <c r="G7973" s="1">
        <v>27.005600000000001</v>
      </c>
      <c r="I7973" s="1">
        <v>19.492899999999999</v>
      </c>
      <c r="K7973" s="1">
        <v>75.230609999999999</v>
      </c>
      <c r="L7973" s="1">
        <v>120.74741</v>
      </c>
    </row>
    <row r="7974" spans="1:13" x14ac:dyDescent="0.2">
      <c r="A7974" s="1" t="s">
        <v>315</v>
      </c>
      <c r="B7974" s="1" t="s">
        <v>32</v>
      </c>
      <c r="C7974" s="1">
        <v>0</v>
      </c>
      <c r="D7974" s="1">
        <v>0</v>
      </c>
      <c r="F7974" s="1">
        <v>0</v>
      </c>
      <c r="G7974" s="1">
        <v>40.04</v>
      </c>
      <c r="I7974" s="1">
        <v>18.903700000000001</v>
      </c>
      <c r="K7974" s="1">
        <v>31.12</v>
      </c>
      <c r="L7974" s="1">
        <v>99.773700000000005</v>
      </c>
    </row>
    <row r="7975" spans="1:13" x14ac:dyDescent="0.2">
      <c r="A7975" s="1" t="s">
        <v>315</v>
      </c>
      <c r="B7975" s="1" t="s">
        <v>84</v>
      </c>
      <c r="C7975" s="1">
        <v>0</v>
      </c>
      <c r="D7975" s="1">
        <v>0</v>
      </c>
      <c r="F7975" s="1">
        <v>0</v>
      </c>
      <c r="G7975" s="1">
        <v>0</v>
      </c>
      <c r="I7975" s="1">
        <v>0</v>
      </c>
      <c r="K7975" s="1">
        <v>0</v>
      </c>
      <c r="L7975" s="1">
        <v>0</v>
      </c>
    </row>
    <row r="7976" spans="1:13" x14ac:dyDescent="0.2">
      <c r="A7976" s="1" t="s">
        <v>315</v>
      </c>
      <c r="B7976" s="1" t="s">
        <v>33</v>
      </c>
      <c r="C7976" s="1">
        <v>0</v>
      </c>
      <c r="D7976" s="1">
        <v>0</v>
      </c>
      <c r="F7976" s="1">
        <v>0</v>
      </c>
      <c r="G7976" s="1">
        <v>0</v>
      </c>
      <c r="I7976" s="1">
        <v>0</v>
      </c>
      <c r="K7976" s="1">
        <v>0</v>
      </c>
      <c r="L7976" s="1">
        <v>0</v>
      </c>
    </row>
    <row r="7977" spans="1:13" x14ac:dyDescent="0.2">
      <c r="A7977" s="2" t="s">
        <v>315</v>
      </c>
      <c r="B7977" s="2" t="s">
        <v>11</v>
      </c>
      <c r="C7977" s="2">
        <v>332.75009</v>
      </c>
      <c r="D7977" s="2">
        <v>91.448830000000001</v>
      </c>
      <c r="E7977" s="2"/>
      <c r="F7977" s="2">
        <v>5342.2988699999996</v>
      </c>
      <c r="G7977" s="2">
        <v>12268.122359999999</v>
      </c>
      <c r="H7977" s="2"/>
      <c r="I7977" s="2">
        <v>3946.1886199999999</v>
      </c>
      <c r="J7977" s="2"/>
      <c r="K7977" s="2">
        <v>23086.250479999999</v>
      </c>
      <c r="L7977" s="2">
        <v>29150.968929999999</v>
      </c>
      <c r="M7977" s="2"/>
    </row>
    <row r="7978" spans="1:13" x14ac:dyDescent="0.2">
      <c r="A7978" s="1" t="s">
        <v>316</v>
      </c>
      <c r="B7978" s="1" t="s">
        <v>5</v>
      </c>
      <c r="C7978" s="1">
        <v>154.55715000000001</v>
      </c>
      <c r="D7978" s="1">
        <v>31.85812</v>
      </c>
      <c r="F7978" s="1">
        <v>1248.05441</v>
      </c>
      <c r="G7978" s="1">
        <v>1515.6488999999999</v>
      </c>
      <c r="I7978" s="1">
        <v>1111.0065400000001</v>
      </c>
      <c r="K7978" s="1">
        <v>4622.7687100000003</v>
      </c>
      <c r="L7978" s="1">
        <v>6123.1712100000004</v>
      </c>
    </row>
    <row r="7979" spans="1:13" x14ac:dyDescent="0.2">
      <c r="A7979" s="1" t="s">
        <v>316</v>
      </c>
      <c r="B7979" s="1" t="s">
        <v>35</v>
      </c>
      <c r="C7979" s="1">
        <v>0</v>
      </c>
      <c r="D7979" s="1">
        <v>0</v>
      </c>
      <c r="F7979" s="1">
        <v>0</v>
      </c>
      <c r="G7979" s="1">
        <v>0</v>
      </c>
      <c r="I7979" s="1">
        <v>0</v>
      </c>
      <c r="K7979" s="1">
        <v>0</v>
      </c>
      <c r="L7979" s="1">
        <v>0</v>
      </c>
    </row>
    <row r="7980" spans="1:13" x14ac:dyDescent="0.2">
      <c r="A7980" s="1" t="s">
        <v>316</v>
      </c>
      <c r="B7980" s="1" t="s">
        <v>36</v>
      </c>
      <c r="C7980" s="1">
        <v>0</v>
      </c>
      <c r="D7980" s="1">
        <v>0</v>
      </c>
      <c r="F7980" s="1">
        <v>45.5486</v>
      </c>
      <c r="G7980" s="1">
        <v>39.850140000000003</v>
      </c>
      <c r="I7980" s="1">
        <v>63.01379</v>
      </c>
      <c r="K7980" s="1">
        <v>212.25341</v>
      </c>
      <c r="L7980" s="1">
        <v>190.22713999999999</v>
      </c>
    </row>
    <row r="7981" spans="1:13" x14ac:dyDescent="0.2">
      <c r="A7981" s="1" t="s">
        <v>316</v>
      </c>
      <c r="B7981" s="1" t="s">
        <v>38</v>
      </c>
      <c r="C7981" s="1">
        <v>0</v>
      </c>
      <c r="D7981" s="1">
        <v>0</v>
      </c>
      <c r="F7981" s="1">
        <v>30.4</v>
      </c>
      <c r="G7981" s="1">
        <v>37.963940000000001</v>
      </c>
      <c r="I7981" s="1">
        <v>0</v>
      </c>
      <c r="K7981" s="1">
        <v>1332.9280000000001</v>
      </c>
      <c r="L7981" s="1">
        <v>188.86052000000001</v>
      </c>
    </row>
    <row r="7982" spans="1:13" x14ac:dyDescent="0.2">
      <c r="A7982" s="1" t="s">
        <v>316</v>
      </c>
      <c r="B7982" s="1" t="s">
        <v>67</v>
      </c>
      <c r="C7982" s="1">
        <v>0</v>
      </c>
      <c r="D7982" s="1">
        <v>0</v>
      </c>
      <c r="F7982" s="1">
        <v>0</v>
      </c>
      <c r="G7982" s="1">
        <v>191.55799999999999</v>
      </c>
      <c r="I7982" s="1">
        <v>162.91238999999999</v>
      </c>
      <c r="K7982" s="1">
        <v>0</v>
      </c>
      <c r="L7982" s="1">
        <v>384.03741000000002</v>
      </c>
    </row>
    <row r="7983" spans="1:13" x14ac:dyDescent="0.2">
      <c r="A7983" s="1" t="s">
        <v>316</v>
      </c>
      <c r="B7983" s="1" t="s">
        <v>6</v>
      </c>
      <c r="C7983" s="1">
        <v>4218.3831499999997</v>
      </c>
      <c r="D7983" s="1">
        <v>25.117650000000001</v>
      </c>
      <c r="F7983" s="1">
        <v>5350.4414500000003</v>
      </c>
      <c r="G7983" s="1">
        <v>3981.49242</v>
      </c>
      <c r="I7983" s="1">
        <v>989.56599000000006</v>
      </c>
      <c r="K7983" s="1">
        <v>14101.58834</v>
      </c>
      <c r="L7983" s="1">
        <v>8809.8240600000008</v>
      </c>
    </row>
    <row r="7984" spans="1:13" x14ac:dyDescent="0.2">
      <c r="A7984" s="1" t="s">
        <v>316</v>
      </c>
      <c r="B7984" s="1" t="s">
        <v>39</v>
      </c>
      <c r="C7984" s="1">
        <v>0</v>
      </c>
      <c r="D7984" s="1">
        <v>0</v>
      </c>
      <c r="F7984" s="1">
        <v>421.85518000000002</v>
      </c>
      <c r="G7984" s="1">
        <v>534.81205</v>
      </c>
      <c r="I7984" s="1">
        <v>513.63733999999999</v>
      </c>
      <c r="K7984" s="1">
        <v>1259.8172300000001</v>
      </c>
      <c r="L7984" s="1">
        <v>1892.7717</v>
      </c>
    </row>
    <row r="7985" spans="1:12" x14ac:dyDescent="0.2">
      <c r="A7985" s="1" t="s">
        <v>316</v>
      </c>
      <c r="B7985" s="1" t="s">
        <v>40</v>
      </c>
      <c r="C7985" s="1">
        <v>0</v>
      </c>
      <c r="D7985" s="1">
        <v>0</v>
      </c>
      <c r="F7985" s="1">
        <v>387.45299999999997</v>
      </c>
      <c r="G7985" s="1">
        <v>32.521830000000001</v>
      </c>
      <c r="I7985" s="1">
        <v>302.7056</v>
      </c>
      <c r="K7985" s="1">
        <v>1856.6938299999999</v>
      </c>
      <c r="L7985" s="1">
        <v>721.99298999999996</v>
      </c>
    </row>
    <row r="7986" spans="1:12" x14ac:dyDescent="0.2">
      <c r="A7986" s="1" t="s">
        <v>316</v>
      </c>
      <c r="B7986" s="1" t="s">
        <v>14</v>
      </c>
      <c r="C7986" s="1">
        <v>0</v>
      </c>
      <c r="D7986" s="1">
        <v>0</v>
      </c>
      <c r="F7986" s="1">
        <v>59.316859999999998</v>
      </c>
      <c r="G7986" s="1">
        <v>197.30833999999999</v>
      </c>
      <c r="I7986" s="1">
        <v>520.47515999999996</v>
      </c>
      <c r="K7986" s="1">
        <v>572.63423999999998</v>
      </c>
      <c r="L7986" s="1">
        <v>3316.2829900000002</v>
      </c>
    </row>
    <row r="7987" spans="1:12" x14ac:dyDescent="0.2">
      <c r="A7987" s="1" t="s">
        <v>316</v>
      </c>
      <c r="B7987" s="1" t="s">
        <v>69</v>
      </c>
      <c r="C7987" s="1">
        <v>0</v>
      </c>
      <c r="D7987" s="1">
        <v>0</v>
      </c>
      <c r="F7987" s="1">
        <v>24.104209999999998</v>
      </c>
      <c r="G7987" s="1">
        <v>0</v>
      </c>
      <c r="I7987" s="1">
        <v>0</v>
      </c>
      <c r="K7987" s="1">
        <v>24.104209999999998</v>
      </c>
      <c r="L7987" s="1">
        <v>26.784780000000001</v>
      </c>
    </row>
    <row r="7988" spans="1:12" x14ac:dyDescent="0.2">
      <c r="A7988" s="1" t="s">
        <v>316</v>
      </c>
      <c r="B7988" s="1" t="s">
        <v>41</v>
      </c>
      <c r="C7988" s="1">
        <v>0</v>
      </c>
      <c r="D7988" s="1">
        <v>0</v>
      </c>
      <c r="F7988" s="1">
        <v>22.794239999999999</v>
      </c>
      <c r="G7988" s="1">
        <v>39.818510000000003</v>
      </c>
      <c r="I7988" s="1">
        <v>0</v>
      </c>
      <c r="K7988" s="1">
        <v>75.662319999999994</v>
      </c>
      <c r="L7988" s="1">
        <v>114.27628</v>
      </c>
    </row>
    <row r="7989" spans="1:12" x14ac:dyDescent="0.2">
      <c r="A7989" s="1" t="s">
        <v>316</v>
      </c>
      <c r="B7989" s="1" t="s">
        <v>73</v>
      </c>
      <c r="C7989" s="1">
        <v>0</v>
      </c>
      <c r="D7989" s="1">
        <v>0</v>
      </c>
      <c r="F7989" s="1">
        <v>0</v>
      </c>
      <c r="G7989" s="1">
        <v>0</v>
      </c>
      <c r="I7989" s="1">
        <v>0</v>
      </c>
      <c r="K7989" s="1">
        <v>0</v>
      </c>
      <c r="L7989" s="1">
        <v>0</v>
      </c>
    </row>
    <row r="7990" spans="1:12" x14ac:dyDescent="0.2">
      <c r="A7990" s="1" t="s">
        <v>316</v>
      </c>
      <c r="B7990" s="1" t="s">
        <v>15</v>
      </c>
      <c r="C7990" s="1">
        <v>0</v>
      </c>
      <c r="D7990" s="1">
        <v>0</v>
      </c>
      <c r="F7990" s="1">
        <v>0</v>
      </c>
      <c r="G7990" s="1">
        <v>4.8</v>
      </c>
      <c r="I7990" s="1">
        <v>0</v>
      </c>
      <c r="K7990" s="1">
        <v>0</v>
      </c>
      <c r="L7990" s="1">
        <v>4.8</v>
      </c>
    </row>
    <row r="7991" spans="1:12" x14ac:dyDescent="0.2">
      <c r="A7991" s="1" t="s">
        <v>316</v>
      </c>
      <c r="B7991" s="1" t="s">
        <v>74</v>
      </c>
      <c r="C7991" s="1">
        <v>0</v>
      </c>
      <c r="D7991" s="1">
        <v>0</v>
      </c>
      <c r="F7991" s="1">
        <v>43.595480000000002</v>
      </c>
      <c r="G7991" s="1">
        <v>0</v>
      </c>
      <c r="I7991" s="1">
        <v>0</v>
      </c>
      <c r="K7991" s="1">
        <v>189.42064999999999</v>
      </c>
      <c r="L7991" s="1">
        <v>35.6</v>
      </c>
    </row>
    <row r="7992" spans="1:12" x14ac:dyDescent="0.2">
      <c r="A7992" s="1" t="s">
        <v>316</v>
      </c>
      <c r="B7992" s="1" t="s">
        <v>7</v>
      </c>
      <c r="C7992" s="1">
        <v>61.398330000000001</v>
      </c>
      <c r="D7992" s="1">
        <v>79.047129999999996</v>
      </c>
      <c r="F7992" s="1">
        <v>6528.5393999999997</v>
      </c>
      <c r="G7992" s="1">
        <v>5288.30638</v>
      </c>
      <c r="I7992" s="1">
        <v>6059.14905</v>
      </c>
      <c r="K7992" s="1">
        <v>28022.40526</v>
      </c>
      <c r="L7992" s="1">
        <v>38547.707479999997</v>
      </c>
    </row>
    <row r="7993" spans="1:12" x14ac:dyDescent="0.2">
      <c r="A7993" s="1" t="s">
        <v>316</v>
      </c>
      <c r="B7993" s="1" t="s">
        <v>42</v>
      </c>
      <c r="C7993" s="1">
        <v>0</v>
      </c>
      <c r="D7993" s="1">
        <v>0</v>
      </c>
      <c r="F7993" s="1">
        <v>0</v>
      </c>
      <c r="G7993" s="1">
        <v>0</v>
      </c>
      <c r="I7993" s="1">
        <v>0</v>
      </c>
      <c r="K7993" s="1">
        <v>0</v>
      </c>
      <c r="L7993" s="1">
        <v>0</v>
      </c>
    </row>
    <row r="7994" spans="1:12" x14ac:dyDescent="0.2">
      <c r="A7994" s="1" t="s">
        <v>316</v>
      </c>
      <c r="B7994" s="1" t="s">
        <v>16</v>
      </c>
      <c r="C7994" s="1">
        <v>0</v>
      </c>
      <c r="D7994" s="1">
        <v>0</v>
      </c>
      <c r="F7994" s="1">
        <v>140.02843999999999</v>
      </c>
      <c r="G7994" s="1">
        <v>13.99213</v>
      </c>
      <c r="I7994" s="1">
        <v>19.496980000000001</v>
      </c>
      <c r="K7994" s="1">
        <v>313.66354000000001</v>
      </c>
      <c r="L7994" s="1">
        <v>139.51074</v>
      </c>
    </row>
    <row r="7995" spans="1:12" x14ac:dyDescent="0.2">
      <c r="A7995" s="1" t="s">
        <v>316</v>
      </c>
      <c r="B7995" s="1" t="s">
        <v>8</v>
      </c>
      <c r="C7995" s="1">
        <v>0</v>
      </c>
      <c r="D7995" s="1">
        <v>103.3896</v>
      </c>
      <c r="F7995" s="1">
        <v>1380.00757</v>
      </c>
      <c r="G7995" s="1">
        <v>1385.6623099999999</v>
      </c>
      <c r="I7995" s="1">
        <v>3188.8639600000001</v>
      </c>
      <c r="K7995" s="1">
        <v>11152.11159</v>
      </c>
      <c r="L7995" s="1">
        <v>10945.30725</v>
      </c>
    </row>
    <row r="7996" spans="1:12" x14ac:dyDescent="0.2">
      <c r="A7996" s="1" t="s">
        <v>316</v>
      </c>
      <c r="B7996" s="1" t="s">
        <v>44</v>
      </c>
      <c r="C7996" s="1">
        <v>0</v>
      </c>
      <c r="D7996" s="1">
        <v>0</v>
      </c>
      <c r="F7996" s="1">
        <v>0</v>
      </c>
      <c r="G7996" s="1">
        <v>76.390529999999998</v>
      </c>
      <c r="I7996" s="1">
        <v>0</v>
      </c>
      <c r="K7996" s="1">
        <v>20.259740000000001</v>
      </c>
      <c r="L7996" s="1">
        <v>170.75733</v>
      </c>
    </row>
    <row r="7997" spans="1:12" x14ac:dyDescent="0.2">
      <c r="A7997" s="1" t="s">
        <v>316</v>
      </c>
      <c r="B7997" s="1" t="s">
        <v>17</v>
      </c>
      <c r="C7997" s="1">
        <v>0</v>
      </c>
      <c r="D7997" s="1">
        <v>0</v>
      </c>
      <c r="F7997" s="1">
        <v>101.02717</v>
      </c>
      <c r="G7997" s="1">
        <v>49.815910000000002</v>
      </c>
      <c r="I7997" s="1">
        <v>163.69479000000001</v>
      </c>
      <c r="K7997" s="1">
        <v>284.55696999999998</v>
      </c>
      <c r="L7997" s="1">
        <v>476.45758000000001</v>
      </c>
    </row>
    <row r="7998" spans="1:12" x14ac:dyDescent="0.2">
      <c r="A7998" s="1" t="s">
        <v>316</v>
      </c>
      <c r="B7998" s="1" t="s">
        <v>45</v>
      </c>
      <c r="C7998" s="1">
        <v>0</v>
      </c>
      <c r="D7998" s="1">
        <v>0</v>
      </c>
      <c r="F7998" s="1">
        <v>0</v>
      </c>
      <c r="G7998" s="1">
        <v>0</v>
      </c>
      <c r="I7998" s="1">
        <v>0</v>
      </c>
      <c r="K7998" s="1">
        <v>27.325040000000001</v>
      </c>
      <c r="L7998" s="1">
        <v>0</v>
      </c>
    </row>
    <row r="7999" spans="1:12" x14ac:dyDescent="0.2">
      <c r="A7999" s="1" t="s">
        <v>316</v>
      </c>
      <c r="B7999" s="1" t="s">
        <v>46</v>
      </c>
      <c r="C7999" s="1">
        <v>0</v>
      </c>
      <c r="D7999" s="1">
        <v>0</v>
      </c>
      <c r="F7999" s="1">
        <v>0</v>
      </c>
      <c r="G7999" s="1">
        <v>0</v>
      </c>
      <c r="I7999" s="1">
        <v>0</v>
      </c>
      <c r="K7999" s="1">
        <v>29.64434</v>
      </c>
      <c r="L7999" s="1">
        <v>0</v>
      </c>
    </row>
    <row r="8000" spans="1:12" x14ac:dyDescent="0.2">
      <c r="A8000" s="1" t="s">
        <v>316</v>
      </c>
      <c r="B8000" s="1" t="s">
        <v>47</v>
      </c>
      <c r="C8000" s="1">
        <v>0</v>
      </c>
      <c r="D8000" s="1">
        <v>42.90334</v>
      </c>
      <c r="F8000" s="1">
        <v>85.889439999999993</v>
      </c>
      <c r="G8000" s="1">
        <v>232.01796999999999</v>
      </c>
      <c r="I8000" s="1">
        <v>174.10869</v>
      </c>
      <c r="K8000" s="1">
        <v>274.55394000000001</v>
      </c>
      <c r="L8000" s="1">
        <v>665.55561</v>
      </c>
    </row>
    <row r="8001" spans="1:12" x14ac:dyDescent="0.2">
      <c r="A8001" s="1" t="s">
        <v>316</v>
      </c>
      <c r="B8001" s="1" t="s">
        <v>12</v>
      </c>
      <c r="C8001" s="1">
        <v>15.5235</v>
      </c>
      <c r="D8001" s="1">
        <v>240.47327999999999</v>
      </c>
      <c r="F8001" s="1">
        <v>3207.6920399999999</v>
      </c>
      <c r="G8001" s="1">
        <v>4054.2870899999998</v>
      </c>
      <c r="I8001" s="1">
        <v>4342.4318400000002</v>
      </c>
      <c r="K8001" s="1">
        <v>14478.358689999999</v>
      </c>
      <c r="L8001" s="1">
        <v>20340.997230000001</v>
      </c>
    </row>
    <row r="8002" spans="1:12" x14ac:dyDescent="0.2">
      <c r="A8002" s="1" t="s">
        <v>316</v>
      </c>
      <c r="B8002" s="1" t="s">
        <v>77</v>
      </c>
      <c r="C8002" s="1">
        <v>0</v>
      </c>
      <c r="D8002" s="1">
        <v>0</v>
      </c>
      <c r="F8002" s="1">
        <v>0</v>
      </c>
      <c r="G8002" s="1">
        <v>13.651999999999999</v>
      </c>
      <c r="I8002" s="1">
        <v>0</v>
      </c>
      <c r="K8002" s="1">
        <v>0</v>
      </c>
      <c r="L8002" s="1">
        <v>24.884</v>
      </c>
    </row>
    <row r="8003" spans="1:12" x14ac:dyDescent="0.2">
      <c r="A8003" s="1" t="s">
        <v>316</v>
      </c>
      <c r="B8003" s="1" t="s">
        <v>18</v>
      </c>
      <c r="C8003" s="1">
        <v>0</v>
      </c>
      <c r="D8003" s="1">
        <v>0</v>
      </c>
      <c r="F8003" s="1">
        <v>491.22444999999999</v>
      </c>
      <c r="G8003" s="1">
        <v>2915.3902200000002</v>
      </c>
      <c r="I8003" s="1">
        <v>831.75459000000001</v>
      </c>
      <c r="K8003" s="1">
        <v>8346.7928699999993</v>
      </c>
      <c r="L8003" s="1">
        <v>9290.9001000000007</v>
      </c>
    </row>
    <row r="8004" spans="1:12" x14ac:dyDescent="0.2">
      <c r="A8004" s="1" t="s">
        <v>316</v>
      </c>
      <c r="B8004" s="1" t="s">
        <v>49</v>
      </c>
      <c r="C8004" s="1">
        <v>0</v>
      </c>
      <c r="D8004" s="1">
        <v>43.107190000000003</v>
      </c>
      <c r="F8004" s="1">
        <v>24.58501</v>
      </c>
      <c r="G8004" s="1">
        <v>71.486699999999999</v>
      </c>
      <c r="I8004" s="1">
        <v>56.15822</v>
      </c>
      <c r="K8004" s="1">
        <v>90.853059999999999</v>
      </c>
      <c r="L8004" s="1">
        <v>318.04822000000001</v>
      </c>
    </row>
    <row r="8005" spans="1:12" x14ac:dyDescent="0.2">
      <c r="A8005" s="1" t="s">
        <v>316</v>
      </c>
      <c r="B8005" s="1" t="s">
        <v>9</v>
      </c>
      <c r="C8005" s="1">
        <v>1558.1223199999999</v>
      </c>
      <c r="D8005" s="1">
        <v>3380.1259300000002</v>
      </c>
      <c r="F8005" s="1">
        <v>31089.20809</v>
      </c>
      <c r="G8005" s="1">
        <v>30921.862560000001</v>
      </c>
      <c r="I8005" s="1">
        <v>26696.989259999998</v>
      </c>
      <c r="K8005" s="1">
        <v>180974.23577</v>
      </c>
      <c r="L8005" s="1">
        <v>151974.23066</v>
      </c>
    </row>
    <row r="8006" spans="1:12" x14ac:dyDescent="0.2">
      <c r="A8006" s="1" t="s">
        <v>316</v>
      </c>
      <c r="B8006" s="1" t="s">
        <v>19</v>
      </c>
      <c r="C8006" s="1">
        <v>225.28229999999999</v>
      </c>
      <c r="D8006" s="1">
        <v>15.14878</v>
      </c>
      <c r="F8006" s="1">
        <v>5389.1854899999998</v>
      </c>
      <c r="G8006" s="1">
        <v>2673.1623599999998</v>
      </c>
      <c r="I8006" s="1">
        <v>2478.4081900000001</v>
      </c>
      <c r="K8006" s="1">
        <v>24233.382150000001</v>
      </c>
      <c r="L8006" s="1">
        <v>11879.45588</v>
      </c>
    </row>
    <row r="8007" spans="1:12" x14ac:dyDescent="0.2">
      <c r="A8007" s="1" t="s">
        <v>316</v>
      </c>
      <c r="B8007" s="1" t="s">
        <v>79</v>
      </c>
      <c r="C8007" s="1">
        <v>0</v>
      </c>
      <c r="D8007" s="1">
        <v>0</v>
      </c>
      <c r="F8007" s="1">
        <v>1413.62</v>
      </c>
      <c r="G8007" s="1">
        <v>0</v>
      </c>
      <c r="I8007" s="1">
        <v>0</v>
      </c>
      <c r="K8007" s="1">
        <v>5237.55753</v>
      </c>
      <c r="L8007" s="1">
        <v>1788.2</v>
      </c>
    </row>
    <row r="8008" spans="1:12" x14ac:dyDescent="0.2">
      <c r="A8008" s="1" t="s">
        <v>316</v>
      </c>
      <c r="B8008" s="1" t="s">
        <v>50</v>
      </c>
      <c r="C8008" s="1">
        <v>0</v>
      </c>
      <c r="D8008" s="1">
        <v>0</v>
      </c>
      <c r="F8008" s="1">
        <v>12.5463</v>
      </c>
      <c r="G8008" s="1">
        <v>0</v>
      </c>
      <c r="I8008" s="1">
        <v>11.16747</v>
      </c>
      <c r="K8008" s="1">
        <v>89.837879999999998</v>
      </c>
      <c r="L8008" s="1">
        <v>70.581069999999997</v>
      </c>
    </row>
    <row r="8009" spans="1:12" x14ac:dyDescent="0.2">
      <c r="A8009" s="1" t="s">
        <v>316</v>
      </c>
      <c r="B8009" s="1" t="s">
        <v>20</v>
      </c>
      <c r="C8009" s="1">
        <v>0</v>
      </c>
      <c r="D8009" s="1">
        <v>0</v>
      </c>
      <c r="F8009" s="1">
        <v>17.05</v>
      </c>
      <c r="G8009" s="1">
        <v>0</v>
      </c>
      <c r="I8009" s="1">
        <v>0</v>
      </c>
      <c r="K8009" s="1">
        <v>43.877200000000002</v>
      </c>
      <c r="L8009" s="1">
        <v>55.83</v>
      </c>
    </row>
    <row r="8010" spans="1:12" x14ac:dyDescent="0.2">
      <c r="A8010" s="1" t="s">
        <v>316</v>
      </c>
      <c r="B8010" s="1" t="s">
        <v>10</v>
      </c>
      <c r="C8010" s="1">
        <v>95.477900000000005</v>
      </c>
      <c r="D8010" s="1">
        <v>227.99181999999999</v>
      </c>
      <c r="F8010" s="1">
        <v>3524.7051299999998</v>
      </c>
      <c r="G8010" s="1">
        <v>3977.62835</v>
      </c>
      <c r="I8010" s="1">
        <v>5419.2996899999998</v>
      </c>
      <c r="K8010" s="1">
        <v>14822.87076</v>
      </c>
      <c r="L8010" s="1">
        <v>21849.705849999998</v>
      </c>
    </row>
    <row r="8011" spans="1:12" x14ac:dyDescent="0.2">
      <c r="A8011" s="1" t="s">
        <v>316</v>
      </c>
      <c r="B8011" s="1" t="s">
        <v>80</v>
      </c>
      <c r="C8011" s="1">
        <v>0</v>
      </c>
      <c r="D8011" s="1">
        <v>0</v>
      </c>
      <c r="F8011" s="1">
        <v>10.5</v>
      </c>
      <c r="G8011" s="1">
        <v>0</v>
      </c>
      <c r="I8011" s="1">
        <v>0</v>
      </c>
      <c r="K8011" s="1">
        <v>10.5</v>
      </c>
      <c r="L8011" s="1">
        <v>0</v>
      </c>
    </row>
    <row r="8012" spans="1:12" x14ac:dyDescent="0.2">
      <c r="A8012" s="1" t="s">
        <v>316</v>
      </c>
      <c r="B8012" s="1" t="s">
        <v>81</v>
      </c>
      <c r="C8012" s="1">
        <v>0</v>
      </c>
      <c r="D8012" s="1">
        <v>0</v>
      </c>
      <c r="F8012" s="1">
        <v>0</v>
      </c>
      <c r="G8012" s="1">
        <v>0</v>
      </c>
      <c r="I8012" s="1">
        <v>0</v>
      </c>
      <c r="K8012" s="1">
        <v>0</v>
      </c>
      <c r="L8012" s="1">
        <v>219.10527999999999</v>
      </c>
    </row>
    <row r="8013" spans="1:12" x14ac:dyDescent="0.2">
      <c r="A8013" s="1" t="s">
        <v>316</v>
      </c>
      <c r="B8013" s="1" t="s">
        <v>65</v>
      </c>
      <c r="C8013" s="1">
        <v>0</v>
      </c>
      <c r="D8013" s="1">
        <v>10.1</v>
      </c>
      <c r="F8013" s="1">
        <v>16.254000000000001</v>
      </c>
      <c r="G8013" s="1">
        <v>19.46</v>
      </c>
      <c r="I8013" s="1">
        <v>9.18</v>
      </c>
      <c r="K8013" s="1">
        <v>75.302999999999997</v>
      </c>
      <c r="L8013" s="1">
        <v>160.863</v>
      </c>
    </row>
    <row r="8014" spans="1:12" x14ac:dyDescent="0.2">
      <c r="A8014" s="1" t="s">
        <v>316</v>
      </c>
      <c r="B8014" s="1" t="s">
        <v>21</v>
      </c>
      <c r="C8014" s="1">
        <v>0</v>
      </c>
      <c r="D8014" s="1">
        <v>131.74185</v>
      </c>
      <c r="F8014" s="1">
        <v>285.15532000000002</v>
      </c>
      <c r="G8014" s="1">
        <v>287.98655000000002</v>
      </c>
      <c r="I8014" s="1">
        <v>0</v>
      </c>
      <c r="K8014" s="1">
        <v>1969.2869499999999</v>
      </c>
      <c r="L8014" s="1">
        <v>1197.0354299999999</v>
      </c>
    </row>
    <row r="8015" spans="1:12" x14ac:dyDescent="0.2">
      <c r="A8015" s="1" t="s">
        <v>316</v>
      </c>
      <c r="B8015" s="1" t="s">
        <v>22</v>
      </c>
      <c r="C8015" s="1">
        <v>101.88782999999999</v>
      </c>
      <c r="D8015" s="1">
        <v>106.33620000000001</v>
      </c>
      <c r="F8015" s="1">
        <v>2303.6535699999999</v>
      </c>
      <c r="G8015" s="1">
        <v>2237.1505499999998</v>
      </c>
      <c r="I8015" s="1">
        <v>2512.9247999999998</v>
      </c>
      <c r="K8015" s="1">
        <v>10172.02929</v>
      </c>
      <c r="L8015" s="1">
        <v>10201.96941</v>
      </c>
    </row>
    <row r="8016" spans="1:12" x14ac:dyDescent="0.2">
      <c r="A8016" s="1" t="s">
        <v>316</v>
      </c>
      <c r="B8016" s="1" t="s">
        <v>23</v>
      </c>
      <c r="C8016" s="1">
        <v>52.36833</v>
      </c>
      <c r="D8016" s="1">
        <v>280.17865</v>
      </c>
      <c r="F8016" s="1">
        <v>2405.4810499999999</v>
      </c>
      <c r="G8016" s="1">
        <v>2127.5943400000001</v>
      </c>
      <c r="I8016" s="1">
        <v>1658.34934</v>
      </c>
      <c r="K8016" s="1">
        <v>12912.565060000001</v>
      </c>
      <c r="L8016" s="1">
        <v>11670.52952</v>
      </c>
    </row>
    <row r="8017" spans="1:12" x14ac:dyDescent="0.2">
      <c r="A8017" s="1" t="s">
        <v>316</v>
      </c>
      <c r="B8017" s="1" t="s">
        <v>24</v>
      </c>
      <c r="C8017" s="1">
        <v>0</v>
      </c>
      <c r="D8017" s="1">
        <v>138.56408999999999</v>
      </c>
      <c r="F8017" s="1">
        <v>1194.6332</v>
      </c>
      <c r="G8017" s="1">
        <v>1012.52286</v>
      </c>
      <c r="I8017" s="1">
        <v>1381.5268900000001</v>
      </c>
      <c r="K8017" s="1">
        <v>5247.3580700000002</v>
      </c>
      <c r="L8017" s="1">
        <v>5114.3204500000002</v>
      </c>
    </row>
    <row r="8018" spans="1:12" x14ac:dyDescent="0.2">
      <c r="A8018" s="1" t="s">
        <v>316</v>
      </c>
      <c r="B8018" s="1" t="s">
        <v>51</v>
      </c>
      <c r="C8018" s="1">
        <v>0</v>
      </c>
      <c r="D8018" s="1">
        <v>0</v>
      </c>
      <c r="F8018" s="1">
        <v>30.703769999999999</v>
      </c>
      <c r="G8018" s="1">
        <v>119.14173</v>
      </c>
      <c r="I8018" s="1">
        <v>61.970779999999998</v>
      </c>
      <c r="K8018" s="1">
        <v>309.1567</v>
      </c>
      <c r="L8018" s="1">
        <v>318.85843</v>
      </c>
    </row>
    <row r="8019" spans="1:12" x14ac:dyDescent="0.2">
      <c r="A8019" s="1" t="s">
        <v>316</v>
      </c>
      <c r="B8019" s="1" t="s">
        <v>52</v>
      </c>
      <c r="C8019" s="1">
        <v>0</v>
      </c>
      <c r="D8019" s="1">
        <v>0</v>
      </c>
      <c r="F8019" s="1">
        <v>0</v>
      </c>
      <c r="G8019" s="1">
        <v>3.5411899999999998</v>
      </c>
      <c r="I8019" s="1">
        <v>19.56785</v>
      </c>
      <c r="K8019" s="1">
        <v>200.33530999999999</v>
      </c>
      <c r="L8019" s="1">
        <v>39.34807</v>
      </c>
    </row>
    <row r="8020" spans="1:12" x14ac:dyDescent="0.2">
      <c r="A8020" s="1" t="s">
        <v>316</v>
      </c>
      <c r="B8020" s="1" t="s">
        <v>25</v>
      </c>
      <c r="C8020" s="1">
        <v>0</v>
      </c>
      <c r="D8020" s="1">
        <v>0</v>
      </c>
      <c r="F8020" s="1">
        <v>1837.48623</v>
      </c>
      <c r="G8020" s="1">
        <v>848.76759000000004</v>
      </c>
      <c r="I8020" s="1">
        <v>1351.82538</v>
      </c>
      <c r="K8020" s="1">
        <v>6170.9062599999997</v>
      </c>
      <c r="L8020" s="1">
        <v>4902.7768400000004</v>
      </c>
    </row>
    <row r="8021" spans="1:12" x14ac:dyDescent="0.2">
      <c r="A8021" s="1" t="s">
        <v>316</v>
      </c>
      <c r="B8021" s="1" t="s">
        <v>53</v>
      </c>
      <c r="C8021" s="1">
        <v>0</v>
      </c>
      <c r="D8021" s="1">
        <v>0</v>
      </c>
      <c r="F8021" s="1">
        <v>0</v>
      </c>
      <c r="G8021" s="1">
        <v>0</v>
      </c>
      <c r="I8021" s="1">
        <v>0</v>
      </c>
      <c r="K8021" s="1">
        <v>0</v>
      </c>
      <c r="L8021" s="1">
        <v>0</v>
      </c>
    </row>
    <row r="8022" spans="1:12" x14ac:dyDescent="0.2">
      <c r="A8022" s="1" t="s">
        <v>316</v>
      </c>
      <c r="B8022" s="1" t="s">
        <v>26</v>
      </c>
      <c r="C8022" s="1">
        <v>5.8425000000000002</v>
      </c>
      <c r="D8022" s="1">
        <v>4.5069999999999997</v>
      </c>
      <c r="F8022" s="1">
        <v>1425.13445</v>
      </c>
      <c r="G8022" s="1">
        <v>743.72346000000005</v>
      </c>
      <c r="I8022" s="1">
        <v>837.72311000000002</v>
      </c>
      <c r="K8022" s="1">
        <v>3032.12509</v>
      </c>
      <c r="L8022" s="1">
        <v>2634.88735</v>
      </c>
    </row>
    <row r="8023" spans="1:12" x14ac:dyDescent="0.2">
      <c r="A8023" s="1" t="s">
        <v>316</v>
      </c>
      <c r="B8023" s="1" t="s">
        <v>27</v>
      </c>
      <c r="C8023" s="1">
        <v>0</v>
      </c>
      <c r="D8023" s="1">
        <v>0</v>
      </c>
      <c r="F8023" s="1">
        <v>1106.8459700000001</v>
      </c>
      <c r="G8023" s="1">
        <v>334.58323000000001</v>
      </c>
      <c r="I8023" s="1">
        <v>652.45137</v>
      </c>
      <c r="K8023" s="1">
        <v>2246.93968</v>
      </c>
      <c r="L8023" s="1">
        <v>1705.63003</v>
      </c>
    </row>
    <row r="8024" spans="1:12" x14ac:dyDescent="0.2">
      <c r="A8024" s="1" t="s">
        <v>316</v>
      </c>
      <c r="B8024" s="1" t="s">
        <v>82</v>
      </c>
      <c r="C8024" s="1">
        <v>0</v>
      </c>
      <c r="D8024" s="1">
        <v>0</v>
      </c>
      <c r="F8024" s="1">
        <v>0</v>
      </c>
      <c r="G8024" s="1">
        <v>0</v>
      </c>
      <c r="I8024" s="1">
        <v>0</v>
      </c>
      <c r="K8024" s="1">
        <v>17.352</v>
      </c>
      <c r="L8024" s="1">
        <v>25.7409</v>
      </c>
    </row>
    <row r="8025" spans="1:12" x14ac:dyDescent="0.2">
      <c r="A8025" s="1" t="s">
        <v>316</v>
      </c>
      <c r="B8025" s="1" t="s">
        <v>28</v>
      </c>
      <c r="C8025" s="1">
        <v>0</v>
      </c>
      <c r="D8025" s="1">
        <v>0</v>
      </c>
      <c r="F8025" s="1">
        <v>0</v>
      </c>
      <c r="G8025" s="1">
        <v>0.45</v>
      </c>
      <c r="I8025" s="1">
        <v>11.28</v>
      </c>
      <c r="K8025" s="1">
        <v>42.182729999999999</v>
      </c>
      <c r="L8025" s="1">
        <v>13.701499999999999</v>
      </c>
    </row>
    <row r="8026" spans="1:12" x14ac:dyDescent="0.2">
      <c r="A8026" s="1" t="s">
        <v>316</v>
      </c>
      <c r="B8026" s="1" t="s">
        <v>54</v>
      </c>
      <c r="C8026" s="1">
        <v>0</v>
      </c>
      <c r="D8026" s="1">
        <v>0</v>
      </c>
      <c r="F8026" s="1">
        <v>39.098999999999997</v>
      </c>
      <c r="G8026" s="1">
        <v>718.88372000000004</v>
      </c>
      <c r="I8026" s="1">
        <v>2634.7825699999999</v>
      </c>
      <c r="K8026" s="1">
        <v>957.51027999999997</v>
      </c>
      <c r="L8026" s="1">
        <v>5551.9003400000001</v>
      </c>
    </row>
    <row r="8027" spans="1:12" x14ac:dyDescent="0.2">
      <c r="A8027" s="1" t="s">
        <v>316</v>
      </c>
      <c r="B8027" s="1" t="s">
        <v>29</v>
      </c>
      <c r="C8027" s="1">
        <v>0</v>
      </c>
      <c r="D8027" s="1">
        <v>0</v>
      </c>
      <c r="F8027" s="1">
        <v>0</v>
      </c>
      <c r="G8027" s="1">
        <v>2.9615499999999999</v>
      </c>
      <c r="I8027" s="1">
        <v>0</v>
      </c>
      <c r="K8027" s="1">
        <v>0</v>
      </c>
      <c r="L8027" s="1">
        <v>272.4117</v>
      </c>
    </row>
    <row r="8028" spans="1:12" x14ac:dyDescent="0.2">
      <c r="A8028" s="1" t="s">
        <v>316</v>
      </c>
      <c r="B8028" s="1" t="s">
        <v>30</v>
      </c>
      <c r="C8028" s="1">
        <v>52.609900000000003</v>
      </c>
      <c r="D8028" s="1">
        <v>0</v>
      </c>
      <c r="F8028" s="1">
        <v>238.65692000000001</v>
      </c>
      <c r="G8028" s="1">
        <v>180.66864000000001</v>
      </c>
      <c r="I8028" s="1">
        <v>598.97810000000004</v>
      </c>
      <c r="K8028" s="1">
        <v>951.96717000000001</v>
      </c>
      <c r="L8028" s="1">
        <v>4562.4913399999996</v>
      </c>
    </row>
    <row r="8029" spans="1:12" x14ac:dyDescent="0.2">
      <c r="A8029" s="1" t="s">
        <v>316</v>
      </c>
      <c r="B8029" s="1" t="s">
        <v>56</v>
      </c>
      <c r="C8029" s="1">
        <v>0</v>
      </c>
      <c r="D8029" s="1">
        <v>0</v>
      </c>
      <c r="F8029" s="1">
        <v>133.70043999999999</v>
      </c>
      <c r="G8029" s="1">
        <v>406.65060999999997</v>
      </c>
      <c r="I8029" s="1">
        <v>140.72809000000001</v>
      </c>
      <c r="K8029" s="1">
        <v>6413.8413200000005</v>
      </c>
      <c r="L8029" s="1">
        <v>34787.87311</v>
      </c>
    </row>
    <row r="8030" spans="1:12" x14ac:dyDescent="0.2">
      <c r="A8030" s="1" t="s">
        <v>316</v>
      </c>
      <c r="B8030" s="1" t="s">
        <v>57</v>
      </c>
      <c r="C8030" s="1">
        <v>0</v>
      </c>
      <c r="D8030" s="1">
        <v>0</v>
      </c>
      <c r="F8030" s="1">
        <v>0</v>
      </c>
      <c r="G8030" s="1">
        <v>16.271999999999998</v>
      </c>
      <c r="I8030" s="1">
        <v>32.936</v>
      </c>
      <c r="K8030" s="1">
        <v>75.981999999999999</v>
      </c>
      <c r="L8030" s="1">
        <v>97.97</v>
      </c>
    </row>
    <row r="8031" spans="1:12" x14ac:dyDescent="0.2">
      <c r="A8031" s="1" t="s">
        <v>316</v>
      </c>
      <c r="B8031" s="1" t="s">
        <v>58</v>
      </c>
      <c r="C8031" s="1">
        <v>0</v>
      </c>
      <c r="D8031" s="1">
        <v>0</v>
      </c>
      <c r="F8031" s="1">
        <v>0</v>
      </c>
      <c r="G8031" s="1">
        <v>4.9930000000000003</v>
      </c>
      <c r="I8031" s="1">
        <v>0</v>
      </c>
      <c r="K8031" s="1">
        <v>0</v>
      </c>
      <c r="L8031" s="1">
        <v>10.564</v>
      </c>
    </row>
    <row r="8032" spans="1:12" x14ac:dyDescent="0.2">
      <c r="A8032" s="1" t="s">
        <v>316</v>
      </c>
      <c r="B8032" s="1" t="s">
        <v>59</v>
      </c>
      <c r="C8032" s="1">
        <v>0</v>
      </c>
      <c r="D8032" s="1">
        <v>0</v>
      </c>
      <c r="F8032" s="1">
        <v>22.27</v>
      </c>
      <c r="G8032" s="1">
        <v>0</v>
      </c>
      <c r="I8032" s="1">
        <v>23.632000000000001</v>
      </c>
      <c r="K8032" s="1">
        <v>95.86103</v>
      </c>
      <c r="L8032" s="1">
        <v>97.170479999999998</v>
      </c>
    </row>
    <row r="8033" spans="1:13" x14ac:dyDescent="0.2">
      <c r="A8033" s="1" t="s">
        <v>316</v>
      </c>
      <c r="B8033" s="1" t="s">
        <v>61</v>
      </c>
      <c r="C8033" s="1">
        <v>74.281999999999996</v>
      </c>
      <c r="D8033" s="1">
        <v>25.897210000000001</v>
      </c>
      <c r="F8033" s="1">
        <v>632.02918999999997</v>
      </c>
      <c r="G8033" s="1">
        <v>843.85176000000001</v>
      </c>
      <c r="I8033" s="1">
        <v>711.61476000000005</v>
      </c>
      <c r="K8033" s="1">
        <v>3061.7975000000001</v>
      </c>
      <c r="L8033" s="1">
        <v>4355.9081699999997</v>
      </c>
    </row>
    <row r="8034" spans="1:13" x14ac:dyDescent="0.2">
      <c r="A8034" s="1" t="s">
        <v>316</v>
      </c>
      <c r="B8034" s="1" t="s">
        <v>62</v>
      </c>
      <c r="C8034" s="1">
        <v>0</v>
      </c>
      <c r="D8034" s="1">
        <v>0</v>
      </c>
      <c r="F8034" s="1">
        <v>0</v>
      </c>
      <c r="G8034" s="1">
        <v>0</v>
      </c>
      <c r="I8034" s="1">
        <v>0</v>
      </c>
      <c r="K8034" s="1">
        <v>0</v>
      </c>
      <c r="L8034" s="1">
        <v>0</v>
      </c>
    </row>
    <row r="8035" spans="1:13" x14ac:dyDescent="0.2">
      <c r="A8035" s="1" t="s">
        <v>316</v>
      </c>
      <c r="B8035" s="1" t="s">
        <v>32</v>
      </c>
      <c r="C8035" s="1">
        <v>0</v>
      </c>
      <c r="D8035" s="1">
        <v>0</v>
      </c>
      <c r="F8035" s="1">
        <v>426.18</v>
      </c>
      <c r="G8035" s="1">
        <v>147.875</v>
      </c>
      <c r="I8035" s="1">
        <v>147.875</v>
      </c>
      <c r="K8035" s="1">
        <v>1808.4449999999999</v>
      </c>
      <c r="L8035" s="1">
        <v>724.47500000000002</v>
      </c>
    </row>
    <row r="8036" spans="1:13" x14ac:dyDescent="0.2">
      <c r="A8036" s="1" t="s">
        <v>316</v>
      </c>
      <c r="B8036" s="1" t="s">
        <v>84</v>
      </c>
      <c r="C8036" s="1">
        <v>0</v>
      </c>
      <c r="D8036" s="1">
        <v>0</v>
      </c>
      <c r="F8036" s="1">
        <v>69.695809999999994</v>
      </c>
      <c r="G8036" s="1">
        <v>88.706549999999993</v>
      </c>
      <c r="I8036" s="1">
        <v>57.509239999999998</v>
      </c>
      <c r="K8036" s="1">
        <v>681.94879000000003</v>
      </c>
      <c r="L8036" s="1">
        <v>531.47757999999999</v>
      </c>
    </row>
    <row r="8037" spans="1:13" x14ac:dyDescent="0.2">
      <c r="A8037" s="1" t="s">
        <v>316</v>
      </c>
      <c r="B8037" s="1" t="s">
        <v>63</v>
      </c>
      <c r="C8037" s="1">
        <v>0</v>
      </c>
      <c r="D8037" s="1">
        <v>0</v>
      </c>
      <c r="F8037" s="1">
        <v>0</v>
      </c>
      <c r="G8037" s="1">
        <v>0</v>
      </c>
      <c r="I8037" s="1">
        <v>0</v>
      </c>
      <c r="K8037" s="1">
        <v>0</v>
      </c>
      <c r="L8037" s="1">
        <v>0</v>
      </c>
    </row>
    <row r="8038" spans="1:13" x14ac:dyDescent="0.2">
      <c r="A8038" s="1" t="s">
        <v>316</v>
      </c>
      <c r="B8038" s="1" t="s">
        <v>86</v>
      </c>
      <c r="C8038" s="1">
        <v>0</v>
      </c>
      <c r="D8038" s="1">
        <v>0</v>
      </c>
      <c r="F8038" s="1">
        <v>0</v>
      </c>
      <c r="G8038" s="1">
        <v>0</v>
      </c>
      <c r="I8038" s="1">
        <v>0</v>
      </c>
      <c r="K8038" s="1">
        <v>28.203679999999999</v>
      </c>
      <c r="L8038" s="1">
        <v>0</v>
      </c>
    </row>
    <row r="8039" spans="1:13" x14ac:dyDescent="0.2">
      <c r="A8039" s="1" t="s">
        <v>316</v>
      </c>
      <c r="B8039" s="1" t="s">
        <v>33</v>
      </c>
      <c r="C8039" s="1">
        <v>0</v>
      </c>
      <c r="D8039" s="1">
        <v>0</v>
      </c>
      <c r="F8039" s="1">
        <v>8.9208800000000004</v>
      </c>
      <c r="G8039" s="1">
        <v>13.047079999999999</v>
      </c>
      <c r="I8039" s="1">
        <v>1.0468</v>
      </c>
      <c r="K8039" s="1">
        <v>425.15978000000001</v>
      </c>
      <c r="L8039" s="1">
        <v>2040.2202299999999</v>
      </c>
    </row>
    <row r="8040" spans="1:13" x14ac:dyDescent="0.2">
      <c r="A8040" s="2" t="s">
        <v>316</v>
      </c>
      <c r="B8040" s="2" t="s">
        <v>11</v>
      </c>
      <c r="C8040" s="2">
        <v>6615.7352099999998</v>
      </c>
      <c r="D8040" s="2">
        <v>4886.4878399999998</v>
      </c>
      <c r="E8040" s="2"/>
      <c r="F8040" s="2">
        <v>73225.271760000003</v>
      </c>
      <c r="G8040" s="2">
        <v>68408.260049999997</v>
      </c>
      <c r="H8040" s="2"/>
      <c r="I8040" s="2">
        <v>65950.741620000001</v>
      </c>
      <c r="J8040" s="2"/>
      <c r="K8040" s="2">
        <v>369596.91395999998</v>
      </c>
      <c r="L8040" s="2">
        <v>381583.98624</v>
      </c>
      <c r="M8040" s="2"/>
    </row>
    <row r="8041" spans="1:13" x14ac:dyDescent="0.2">
      <c r="A8041" s="1" t="s">
        <v>317</v>
      </c>
      <c r="B8041" s="1" t="s">
        <v>36</v>
      </c>
      <c r="C8041" s="1">
        <v>0</v>
      </c>
      <c r="D8041" s="1">
        <v>0</v>
      </c>
      <c r="F8041" s="1">
        <v>0</v>
      </c>
      <c r="G8041" s="1">
        <v>0</v>
      </c>
      <c r="I8041" s="1">
        <v>0</v>
      </c>
      <c r="K8041" s="1">
        <v>0</v>
      </c>
      <c r="L8041" s="1">
        <v>0</v>
      </c>
    </row>
    <row r="8042" spans="1:13" x14ac:dyDescent="0.2">
      <c r="A8042" s="1" t="s">
        <v>317</v>
      </c>
      <c r="B8042" s="1" t="s">
        <v>6</v>
      </c>
      <c r="C8042" s="1">
        <v>0</v>
      </c>
      <c r="D8042" s="1">
        <v>0</v>
      </c>
      <c r="F8042" s="1">
        <v>0</v>
      </c>
      <c r="G8042" s="1">
        <v>0</v>
      </c>
      <c r="I8042" s="1">
        <v>0</v>
      </c>
      <c r="K8042" s="1">
        <v>0</v>
      </c>
      <c r="L8042" s="1">
        <v>24.31428</v>
      </c>
    </row>
    <row r="8043" spans="1:13" x14ac:dyDescent="0.2">
      <c r="A8043" s="1" t="s">
        <v>317</v>
      </c>
      <c r="B8043" s="1" t="s">
        <v>8</v>
      </c>
      <c r="C8043" s="1">
        <v>0</v>
      </c>
      <c r="D8043" s="1">
        <v>0</v>
      </c>
      <c r="F8043" s="1">
        <v>0</v>
      </c>
      <c r="G8043" s="1">
        <v>18.68139</v>
      </c>
      <c r="I8043" s="1">
        <v>37.362780000000001</v>
      </c>
      <c r="K8043" s="1">
        <v>0</v>
      </c>
      <c r="L8043" s="1">
        <v>76.084379999999996</v>
      </c>
    </row>
    <row r="8044" spans="1:13" x14ac:dyDescent="0.2">
      <c r="A8044" s="1" t="s">
        <v>317</v>
      </c>
      <c r="B8044" s="1" t="s">
        <v>12</v>
      </c>
      <c r="C8044" s="1">
        <v>0</v>
      </c>
      <c r="D8044" s="1">
        <v>0</v>
      </c>
      <c r="F8044" s="1">
        <v>0</v>
      </c>
      <c r="G8044" s="1">
        <v>0</v>
      </c>
      <c r="I8044" s="1">
        <v>0</v>
      </c>
      <c r="K8044" s="1">
        <v>12.361000000000001</v>
      </c>
      <c r="L8044" s="1">
        <v>10.461</v>
      </c>
    </row>
    <row r="8045" spans="1:13" x14ac:dyDescent="0.2">
      <c r="A8045" s="1" t="s">
        <v>317</v>
      </c>
      <c r="B8045" s="1" t="s">
        <v>9</v>
      </c>
      <c r="C8045" s="1">
        <v>0</v>
      </c>
      <c r="D8045" s="1">
        <v>0</v>
      </c>
      <c r="F8045" s="1">
        <v>0</v>
      </c>
      <c r="G8045" s="1">
        <v>86.262799999999999</v>
      </c>
      <c r="I8045" s="1">
        <v>0</v>
      </c>
      <c r="K8045" s="1">
        <v>0</v>
      </c>
      <c r="L8045" s="1">
        <v>162.70099999999999</v>
      </c>
    </row>
    <row r="8046" spans="1:13" x14ac:dyDescent="0.2">
      <c r="A8046" s="1" t="s">
        <v>317</v>
      </c>
      <c r="B8046" s="1" t="s">
        <v>19</v>
      </c>
      <c r="C8046" s="1">
        <v>0</v>
      </c>
      <c r="D8046" s="1">
        <v>0</v>
      </c>
      <c r="F8046" s="1">
        <v>0</v>
      </c>
      <c r="G8046" s="1">
        <v>0</v>
      </c>
      <c r="I8046" s="1">
        <v>0</v>
      </c>
      <c r="K8046" s="1">
        <v>3.9212699999999998</v>
      </c>
      <c r="L8046" s="1">
        <v>0</v>
      </c>
    </row>
    <row r="8047" spans="1:13" x14ac:dyDescent="0.2">
      <c r="A8047" s="1" t="s">
        <v>317</v>
      </c>
      <c r="B8047" s="1" t="s">
        <v>84</v>
      </c>
      <c r="C8047" s="1">
        <v>0</v>
      </c>
      <c r="D8047" s="1">
        <v>0</v>
      </c>
      <c r="F8047" s="1">
        <v>32.912880000000001</v>
      </c>
      <c r="G8047" s="1">
        <v>0</v>
      </c>
      <c r="I8047" s="1">
        <v>0</v>
      </c>
      <c r="K8047" s="1">
        <v>32.912880000000001</v>
      </c>
      <c r="L8047" s="1">
        <v>0</v>
      </c>
    </row>
    <row r="8048" spans="1:13" x14ac:dyDescent="0.2">
      <c r="A8048" s="2" t="s">
        <v>317</v>
      </c>
      <c r="B8048" s="2" t="s">
        <v>11</v>
      </c>
      <c r="C8048" s="2">
        <v>0</v>
      </c>
      <c r="D8048" s="2">
        <v>0</v>
      </c>
      <c r="E8048" s="2"/>
      <c r="F8048" s="2">
        <v>32.912880000000001</v>
      </c>
      <c r="G8048" s="2">
        <v>104.94419000000001</v>
      </c>
      <c r="H8048" s="2"/>
      <c r="I8048" s="2">
        <v>37.362780000000001</v>
      </c>
      <c r="J8048" s="2"/>
      <c r="K8048" s="2">
        <v>49.195149999999998</v>
      </c>
      <c r="L8048" s="2">
        <v>273.56065999999998</v>
      </c>
      <c r="M8048" s="2"/>
    </row>
    <row r="8049" spans="1:13" x14ac:dyDescent="0.2">
      <c r="A8049" s="1" t="s">
        <v>318</v>
      </c>
      <c r="B8049" s="1" t="s">
        <v>9</v>
      </c>
      <c r="C8049" s="1">
        <v>0</v>
      </c>
      <c r="D8049" s="1">
        <v>0</v>
      </c>
      <c r="F8049" s="1">
        <v>23.37885</v>
      </c>
      <c r="G8049" s="1">
        <v>8.3295999999999992</v>
      </c>
      <c r="I8049" s="1">
        <v>2.7187000000000001</v>
      </c>
      <c r="K8049" s="1">
        <v>25.155650000000001</v>
      </c>
      <c r="L8049" s="1">
        <v>18.327580000000001</v>
      </c>
    </row>
    <row r="8050" spans="1:13" x14ac:dyDescent="0.2">
      <c r="A8050" s="2" t="s">
        <v>318</v>
      </c>
      <c r="B8050" s="2" t="s">
        <v>11</v>
      </c>
      <c r="C8050" s="2">
        <v>0</v>
      </c>
      <c r="D8050" s="2">
        <v>0</v>
      </c>
      <c r="E8050" s="2"/>
      <c r="F8050" s="2">
        <v>23.37885</v>
      </c>
      <c r="G8050" s="2">
        <v>8.3295999999999992</v>
      </c>
      <c r="H8050" s="2"/>
      <c r="I8050" s="2">
        <v>2.7187000000000001</v>
      </c>
      <c r="J8050" s="2"/>
      <c r="K8050" s="2">
        <v>25.155650000000001</v>
      </c>
      <c r="L8050" s="2">
        <v>18.327580000000001</v>
      </c>
      <c r="M8050" s="2"/>
    </row>
    <row r="8051" spans="1:13" x14ac:dyDescent="0.2">
      <c r="A8051" s="1" t="s">
        <v>319</v>
      </c>
      <c r="B8051" s="1" t="s">
        <v>6</v>
      </c>
      <c r="C8051" s="1">
        <v>0</v>
      </c>
      <c r="D8051" s="1">
        <v>0</v>
      </c>
      <c r="F8051" s="1">
        <v>0</v>
      </c>
      <c r="G8051" s="1">
        <v>0</v>
      </c>
      <c r="I8051" s="1">
        <v>0</v>
      </c>
      <c r="K8051" s="1">
        <v>0</v>
      </c>
      <c r="L8051" s="1">
        <v>1.2778</v>
      </c>
    </row>
    <row r="8052" spans="1:13" x14ac:dyDescent="0.2">
      <c r="A8052" s="1" t="s">
        <v>319</v>
      </c>
      <c r="B8052" s="1" t="s">
        <v>7</v>
      </c>
      <c r="C8052" s="1">
        <v>0</v>
      </c>
      <c r="D8052" s="1">
        <v>0</v>
      </c>
      <c r="F8052" s="1">
        <v>0</v>
      </c>
      <c r="G8052" s="1">
        <v>0</v>
      </c>
      <c r="I8052" s="1">
        <v>0</v>
      </c>
      <c r="K8052" s="1">
        <v>0</v>
      </c>
      <c r="L8052" s="1">
        <v>3.34</v>
      </c>
    </row>
    <row r="8053" spans="1:13" x14ac:dyDescent="0.2">
      <c r="A8053" s="1" t="s">
        <v>319</v>
      </c>
      <c r="B8053" s="1" t="s">
        <v>18</v>
      </c>
      <c r="C8053" s="1">
        <v>0</v>
      </c>
      <c r="D8053" s="1">
        <v>15.96</v>
      </c>
      <c r="F8053" s="1">
        <v>0</v>
      </c>
      <c r="G8053" s="1">
        <v>15.96</v>
      </c>
      <c r="I8053" s="1">
        <v>0</v>
      </c>
      <c r="K8053" s="1">
        <v>0</v>
      </c>
      <c r="L8053" s="1">
        <v>15.96</v>
      </c>
    </row>
    <row r="8054" spans="1:13" x14ac:dyDescent="0.2">
      <c r="A8054" s="1" t="s">
        <v>319</v>
      </c>
      <c r="B8054" s="1" t="s">
        <v>9</v>
      </c>
      <c r="C8054" s="1">
        <v>0</v>
      </c>
      <c r="D8054" s="1">
        <v>25.72775</v>
      </c>
      <c r="F8054" s="1">
        <v>4.5812499999999998</v>
      </c>
      <c r="G8054" s="1">
        <v>164.04330999999999</v>
      </c>
      <c r="I8054" s="1">
        <v>167.78218000000001</v>
      </c>
      <c r="K8054" s="1">
        <v>154.13567</v>
      </c>
      <c r="L8054" s="1">
        <v>591.00205000000005</v>
      </c>
    </row>
    <row r="8055" spans="1:13" x14ac:dyDescent="0.2">
      <c r="A8055" s="1" t="s">
        <v>319</v>
      </c>
      <c r="B8055" s="1" t="s">
        <v>19</v>
      </c>
      <c r="C8055" s="1">
        <v>0</v>
      </c>
      <c r="D8055" s="1">
        <v>0</v>
      </c>
      <c r="F8055" s="1">
        <v>0</v>
      </c>
      <c r="G8055" s="1">
        <v>0</v>
      </c>
      <c r="I8055" s="1">
        <v>0</v>
      </c>
      <c r="K8055" s="1">
        <v>0</v>
      </c>
      <c r="L8055" s="1">
        <v>0</v>
      </c>
    </row>
    <row r="8056" spans="1:13" x14ac:dyDescent="0.2">
      <c r="A8056" s="1" t="s">
        <v>319</v>
      </c>
      <c r="B8056" s="1" t="s">
        <v>23</v>
      </c>
      <c r="C8056" s="1">
        <v>0</v>
      </c>
      <c r="D8056" s="1">
        <v>0</v>
      </c>
      <c r="F8056" s="1">
        <v>0</v>
      </c>
      <c r="G8056" s="1">
        <v>0</v>
      </c>
      <c r="I8056" s="1">
        <v>19.69633</v>
      </c>
      <c r="K8056" s="1">
        <v>0</v>
      </c>
      <c r="L8056" s="1">
        <v>24.564509999999999</v>
      </c>
    </row>
    <row r="8057" spans="1:13" x14ac:dyDescent="0.2">
      <c r="A8057" s="2" t="s">
        <v>319</v>
      </c>
      <c r="B8057" s="2" t="s">
        <v>11</v>
      </c>
      <c r="C8057" s="2">
        <v>0</v>
      </c>
      <c r="D8057" s="2">
        <v>41.687750000000001</v>
      </c>
      <c r="E8057" s="2"/>
      <c r="F8057" s="2">
        <v>4.5812499999999998</v>
      </c>
      <c r="G8057" s="2">
        <v>180.00331</v>
      </c>
      <c r="H8057" s="2"/>
      <c r="I8057" s="2">
        <v>187.47851</v>
      </c>
      <c r="J8057" s="2"/>
      <c r="K8057" s="2">
        <v>154.13567</v>
      </c>
      <c r="L8057" s="2">
        <v>636.14436000000001</v>
      </c>
      <c r="M8057" s="2"/>
    </row>
    <row r="8058" spans="1:13" x14ac:dyDescent="0.2">
      <c r="A8058" s="1" t="s">
        <v>320</v>
      </c>
      <c r="B8058" s="1" t="s">
        <v>9</v>
      </c>
      <c r="C8058" s="1">
        <v>0</v>
      </c>
      <c r="D8058" s="1">
        <v>0</v>
      </c>
      <c r="F8058" s="1">
        <v>0</v>
      </c>
      <c r="G8058" s="1">
        <v>0</v>
      </c>
      <c r="I8058" s="1">
        <v>0</v>
      </c>
      <c r="K8058" s="1">
        <v>0</v>
      </c>
      <c r="L8058" s="1">
        <v>0</v>
      </c>
    </row>
    <row r="8059" spans="1:13" x14ac:dyDescent="0.2">
      <c r="A8059" s="1" t="s">
        <v>320</v>
      </c>
      <c r="B8059" s="1" t="s">
        <v>60</v>
      </c>
      <c r="C8059" s="1">
        <v>0</v>
      </c>
      <c r="D8059" s="1">
        <v>0</v>
      </c>
      <c r="F8059" s="1">
        <v>0</v>
      </c>
      <c r="G8059" s="1">
        <v>8.7164999999999999</v>
      </c>
      <c r="I8059" s="1">
        <v>0</v>
      </c>
      <c r="K8059" s="1">
        <v>0</v>
      </c>
      <c r="L8059" s="1">
        <v>8.7164999999999999</v>
      </c>
    </row>
    <row r="8060" spans="1:13" x14ac:dyDescent="0.2">
      <c r="A8060" s="2" t="s">
        <v>320</v>
      </c>
      <c r="B8060" s="2" t="s">
        <v>11</v>
      </c>
      <c r="C8060" s="2">
        <v>0</v>
      </c>
      <c r="D8060" s="2">
        <v>0</v>
      </c>
      <c r="E8060" s="2"/>
      <c r="F8060" s="2">
        <v>0</v>
      </c>
      <c r="G8060" s="2">
        <v>8.7164999999999999</v>
      </c>
      <c r="H8060" s="2"/>
      <c r="I8060" s="2">
        <v>0</v>
      </c>
      <c r="J8060" s="2"/>
      <c r="K8060" s="2">
        <v>0</v>
      </c>
      <c r="L8060" s="2">
        <v>8.7164999999999999</v>
      </c>
      <c r="M8060" s="2"/>
    </row>
    <row r="8061" spans="1:13" x14ac:dyDescent="0.2">
      <c r="A8061" s="1" t="s">
        <v>321</v>
      </c>
      <c r="B8061" s="1" t="s">
        <v>5</v>
      </c>
      <c r="C8061" s="1">
        <v>102.76284</v>
      </c>
      <c r="D8061" s="1">
        <v>0</v>
      </c>
      <c r="F8061" s="1">
        <v>1439.8172500000001</v>
      </c>
      <c r="G8061" s="1">
        <v>251.81447</v>
      </c>
      <c r="I8061" s="1">
        <v>261.06470000000002</v>
      </c>
      <c r="K8061" s="1">
        <v>5534.9772000000003</v>
      </c>
      <c r="L8061" s="1">
        <v>2105.5136400000001</v>
      </c>
    </row>
    <row r="8062" spans="1:13" x14ac:dyDescent="0.2">
      <c r="A8062" s="1" t="s">
        <v>321</v>
      </c>
      <c r="B8062" s="1" t="s">
        <v>35</v>
      </c>
      <c r="C8062" s="1">
        <v>0</v>
      </c>
      <c r="D8062" s="1">
        <v>0</v>
      </c>
      <c r="F8062" s="1">
        <v>0</v>
      </c>
      <c r="G8062" s="1">
        <v>0</v>
      </c>
      <c r="I8062" s="1">
        <v>0</v>
      </c>
      <c r="K8062" s="1">
        <v>0</v>
      </c>
      <c r="L8062" s="1">
        <v>0</v>
      </c>
    </row>
    <row r="8063" spans="1:13" x14ac:dyDescent="0.2">
      <c r="A8063" s="1" t="s">
        <v>321</v>
      </c>
      <c r="B8063" s="1" t="s">
        <v>36</v>
      </c>
      <c r="C8063" s="1">
        <v>0</v>
      </c>
      <c r="D8063" s="1">
        <v>0</v>
      </c>
      <c r="F8063" s="1">
        <v>96.049189999999996</v>
      </c>
      <c r="G8063" s="1">
        <v>6.0747400000000003</v>
      </c>
      <c r="I8063" s="1">
        <v>0</v>
      </c>
      <c r="K8063" s="1">
        <v>164.74936</v>
      </c>
      <c r="L8063" s="1">
        <v>6.0747400000000003</v>
      </c>
    </row>
    <row r="8064" spans="1:13" x14ac:dyDescent="0.2">
      <c r="A8064" s="1" t="s">
        <v>321</v>
      </c>
      <c r="B8064" s="1" t="s">
        <v>37</v>
      </c>
      <c r="C8064" s="1">
        <v>0</v>
      </c>
      <c r="D8064" s="1">
        <v>0</v>
      </c>
      <c r="F8064" s="1">
        <v>195.44626</v>
      </c>
      <c r="G8064" s="1">
        <v>127.76859</v>
      </c>
      <c r="I8064" s="1">
        <v>258.74849</v>
      </c>
      <c r="K8064" s="1">
        <v>942.46987000000001</v>
      </c>
      <c r="L8064" s="1">
        <v>974.44920999999999</v>
      </c>
    </row>
    <row r="8065" spans="1:12" x14ac:dyDescent="0.2">
      <c r="A8065" s="1" t="s">
        <v>321</v>
      </c>
      <c r="B8065" s="1" t="s">
        <v>38</v>
      </c>
      <c r="C8065" s="1">
        <v>0</v>
      </c>
      <c r="D8065" s="1">
        <v>0</v>
      </c>
      <c r="F8065" s="1">
        <v>28.36251</v>
      </c>
      <c r="G8065" s="1">
        <v>0</v>
      </c>
      <c r="I8065" s="1">
        <v>19</v>
      </c>
      <c r="K8065" s="1">
        <v>173.97373999999999</v>
      </c>
      <c r="L8065" s="1">
        <v>19</v>
      </c>
    </row>
    <row r="8066" spans="1:12" x14ac:dyDescent="0.2">
      <c r="A8066" s="1" t="s">
        <v>321</v>
      </c>
      <c r="B8066" s="1" t="s">
        <v>6</v>
      </c>
      <c r="C8066" s="1">
        <v>289.00862999999998</v>
      </c>
      <c r="D8066" s="1">
        <v>42.356229999999996</v>
      </c>
      <c r="F8066" s="1">
        <v>11151.28449</v>
      </c>
      <c r="G8066" s="1">
        <v>4119.0171499999997</v>
      </c>
      <c r="I8066" s="1">
        <v>3641.28334</v>
      </c>
      <c r="K8066" s="1">
        <v>64659.980640000002</v>
      </c>
      <c r="L8066" s="1">
        <v>20244.21675</v>
      </c>
    </row>
    <row r="8067" spans="1:12" x14ac:dyDescent="0.2">
      <c r="A8067" s="1" t="s">
        <v>321</v>
      </c>
      <c r="B8067" s="1" t="s">
        <v>39</v>
      </c>
      <c r="C8067" s="1">
        <v>19.186599999999999</v>
      </c>
      <c r="D8067" s="1">
        <v>0</v>
      </c>
      <c r="F8067" s="1">
        <v>1011.94799</v>
      </c>
      <c r="G8067" s="1">
        <v>1527.8986299999999</v>
      </c>
      <c r="I8067" s="1">
        <v>1551.66506</v>
      </c>
      <c r="K8067" s="1">
        <v>3836.9184599999999</v>
      </c>
      <c r="L8067" s="1">
        <v>6291.1788500000002</v>
      </c>
    </row>
    <row r="8068" spans="1:12" x14ac:dyDescent="0.2">
      <c r="A8068" s="1" t="s">
        <v>321</v>
      </c>
      <c r="B8068" s="1" t="s">
        <v>40</v>
      </c>
      <c r="C8068" s="1">
        <v>0</v>
      </c>
      <c r="D8068" s="1">
        <v>0</v>
      </c>
      <c r="F8068" s="1">
        <v>0</v>
      </c>
      <c r="G8068" s="1">
        <v>0</v>
      </c>
      <c r="I8068" s="1">
        <v>0</v>
      </c>
      <c r="K8068" s="1">
        <v>204.34653</v>
      </c>
      <c r="L8068" s="1">
        <v>0</v>
      </c>
    </row>
    <row r="8069" spans="1:12" x14ac:dyDescent="0.2">
      <c r="A8069" s="1" t="s">
        <v>321</v>
      </c>
      <c r="B8069" s="1" t="s">
        <v>14</v>
      </c>
      <c r="C8069" s="1">
        <v>0</v>
      </c>
      <c r="D8069" s="1">
        <v>0</v>
      </c>
      <c r="F8069" s="1">
        <v>54.745849999999997</v>
      </c>
      <c r="G8069" s="1">
        <v>36.456519999999998</v>
      </c>
      <c r="I8069" s="1">
        <v>25.202999999999999</v>
      </c>
      <c r="K8069" s="1">
        <v>329.94225999999998</v>
      </c>
      <c r="L8069" s="1">
        <v>258.44324999999998</v>
      </c>
    </row>
    <row r="8070" spans="1:12" x14ac:dyDescent="0.2">
      <c r="A8070" s="1" t="s">
        <v>321</v>
      </c>
      <c r="B8070" s="1" t="s">
        <v>69</v>
      </c>
      <c r="C8070" s="1">
        <v>0</v>
      </c>
      <c r="D8070" s="1">
        <v>0</v>
      </c>
      <c r="F8070" s="1">
        <v>0</v>
      </c>
      <c r="G8070" s="1">
        <v>0</v>
      </c>
      <c r="I8070" s="1">
        <v>0</v>
      </c>
      <c r="K8070" s="1">
        <v>18.434480000000001</v>
      </c>
      <c r="L8070" s="1">
        <v>0</v>
      </c>
    </row>
    <row r="8071" spans="1:12" x14ac:dyDescent="0.2">
      <c r="A8071" s="1" t="s">
        <v>321</v>
      </c>
      <c r="B8071" s="1" t="s">
        <v>70</v>
      </c>
      <c r="C8071" s="1">
        <v>0</v>
      </c>
      <c r="D8071" s="1">
        <v>0</v>
      </c>
      <c r="F8071" s="1">
        <v>0</v>
      </c>
      <c r="G8071" s="1">
        <v>0</v>
      </c>
      <c r="I8071" s="1">
        <v>0</v>
      </c>
      <c r="K8071" s="1">
        <v>43.494720000000001</v>
      </c>
      <c r="L8071" s="1">
        <v>0</v>
      </c>
    </row>
    <row r="8072" spans="1:12" x14ac:dyDescent="0.2">
      <c r="A8072" s="1" t="s">
        <v>321</v>
      </c>
      <c r="B8072" s="1" t="s">
        <v>41</v>
      </c>
      <c r="C8072" s="1">
        <v>0</v>
      </c>
      <c r="D8072" s="1">
        <v>0</v>
      </c>
      <c r="F8072" s="1">
        <v>8.2265099999999993</v>
      </c>
      <c r="G8072" s="1">
        <v>0</v>
      </c>
      <c r="I8072" s="1">
        <v>0</v>
      </c>
      <c r="K8072" s="1">
        <v>94.593599999999995</v>
      </c>
      <c r="L8072" s="1">
        <v>0</v>
      </c>
    </row>
    <row r="8073" spans="1:12" x14ac:dyDescent="0.2">
      <c r="A8073" s="1" t="s">
        <v>321</v>
      </c>
      <c r="B8073" s="1" t="s">
        <v>73</v>
      </c>
      <c r="C8073" s="1">
        <v>0</v>
      </c>
      <c r="D8073" s="1">
        <v>0</v>
      </c>
      <c r="F8073" s="1">
        <v>17.267700000000001</v>
      </c>
      <c r="G8073" s="1">
        <v>0</v>
      </c>
      <c r="I8073" s="1">
        <v>0</v>
      </c>
      <c r="K8073" s="1">
        <v>17.267700000000001</v>
      </c>
      <c r="L8073" s="1">
        <v>0</v>
      </c>
    </row>
    <row r="8074" spans="1:12" x14ac:dyDescent="0.2">
      <c r="A8074" s="1" t="s">
        <v>321</v>
      </c>
      <c r="B8074" s="1" t="s">
        <v>15</v>
      </c>
      <c r="C8074" s="1">
        <v>0</v>
      </c>
      <c r="D8074" s="1">
        <v>0</v>
      </c>
      <c r="F8074" s="1">
        <v>80.457710000000006</v>
      </c>
      <c r="G8074" s="1">
        <v>16.524480000000001</v>
      </c>
      <c r="I8074" s="1">
        <v>115.4764</v>
      </c>
      <c r="K8074" s="1">
        <v>459.52994999999999</v>
      </c>
      <c r="L8074" s="1">
        <v>227.38335000000001</v>
      </c>
    </row>
    <row r="8075" spans="1:12" x14ac:dyDescent="0.2">
      <c r="A8075" s="1" t="s">
        <v>321</v>
      </c>
      <c r="B8075" s="1" t="s">
        <v>74</v>
      </c>
      <c r="C8075" s="1">
        <v>0</v>
      </c>
      <c r="D8075" s="1">
        <v>0</v>
      </c>
      <c r="F8075" s="1">
        <v>88.467200000000005</v>
      </c>
      <c r="G8075" s="1">
        <v>6.3611199999999997</v>
      </c>
      <c r="I8075" s="1">
        <v>10.53768</v>
      </c>
      <c r="K8075" s="1">
        <v>111.54676000000001</v>
      </c>
      <c r="L8075" s="1">
        <v>16.898800000000001</v>
      </c>
    </row>
    <row r="8076" spans="1:12" x14ac:dyDescent="0.2">
      <c r="A8076" s="1" t="s">
        <v>321</v>
      </c>
      <c r="B8076" s="1" t="s">
        <v>7</v>
      </c>
      <c r="C8076" s="1">
        <v>26.6295</v>
      </c>
      <c r="D8076" s="1">
        <v>112.15452999999999</v>
      </c>
      <c r="F8076" s="1">
        <v>3966.3794400000002</v>
      </c>
      <c r="G8076" s="1">
        <v>1249.6732500000001</v>
      </c>
      <c r="I8076" s="1">
        <v>1255.83006</v>
      </c>
      <c r="K8076" s="1">
        <v>17504.157060000001</v>
      </c>
      <c r="L8076" s="1">
        <v>6356.2266200000004</v>
      </c>
    </row>
    <row r="8077" spans="1:12" x14ac:dyDescent="0.2">
      <c r="A8077" s="1" t="s">
        <v>321</v>
      </c>
      <c r="B8077" s="1" t="s">
        <v>42</v>
      </c>
      <c r="C8077" s="1">
        <v>0</v>
      </c>
      <c r="D8077" s="1">
        <v>0</v>
      </c>
      <c r="F8077" s="1">
        <v>0</v>
      </c>
      <c r="G8077" s="1">
        <v>0</v>
      </c>
      <c r="I8077" s="1">
        <v>0</v>
      </c>
      <c r="K8077" s="1">
        <v>0</v>
      </c>
      <c r="L8077" s="1">
        <v>0</v>
      </c>
    </row>
    <row r="8078" spans="1:12" x14ac:dyDescent="0.2">
      <c r="A8078" s="1" t="s">
        <v>321</v>
      </c>
      <c r="B8078" s="1" t="s">
        <v>43</v>
      </c>
      <c r="C8078" s="1">
        <v>0</v>
      </c>
      <c r="D8078" s="1">
        <v>27.331600000000002</v>
      </c>
      <c r="F8078" s="1">
        <v>96.6053</v>
      </c>
      <c r="G8078" s="1">
        <v>27.331600000000002</v>
      </c>
      <c r="I8078" s="1">
        <v>0</v>
      </c>
      <c r="K8078" s="1">
        <v>230.60502</v>
      </c>
      <c r="L8078" s="1">
        <v>99.144019999999998</v>
      </c>
    </row>
    <row r="8079" spans="1:12" x14ac:dyDescent="0.2">
      <c r="A8079" s="1" t="s">
        <v>321</v>
      </c>
      <c r="B8079" s="1" t="s">
        <v>16</v>
      </c>
      <c r="C8079" s="1">
        <v>0</v>
      </c>
      <c r="D8079" s="1">
        <v>0</v>
      </c>
      <c r="F8079" s="1">
        <v>0</v>
      </c>
      <c r="G8079" s="1">
        <v>0</v>
      </c>
      <c r="I8079" s="1">
        <v>0</v>
      </c>
      <c r="K8079" s="1">
        <v>201.95151000000001</v>
      </c>
      <c r="L8079" s="1">
        <v>0</v>
      </c>
    </row>
    <row r="8080" spans="1:12" x14ac:dyDescent="0.2">
      <c r="A8080" s="1" t="s">
        <v>321</v>
      </c>
      <c r="B8080" s="1" t="s">
        <v>8</v>
      </c>
      <c r="C8080" s="1">
        <v>28.005120000000002</v>
      </c>
      <c r="D8080" s="1">
        <v>0</v>
      </c>
      <c r="F8080" s="1">
        <v>98.052520000000001</v>
      </c>
      <c r="G8080" s="1">
        <v>0</v>
      </c>
      <c r="I8080" s="1">
        <v>7.3559999999999999</v>
      </c>
      <c r="K8080" s="1">
        <v>1478.46371</v>
      </c>
      <c r="L8080" s="1">
        <v>52.999049999999997</v>
      </c>
    </row>
    <row r="8081" spans="1:12" x14ac:dyDescent="0.2">
      <c r="A8081" s="1" t="s">
        <v>321</v>
      </c>
      <c r="B8081" s="1" t="s">
        <v>44</v>
      </c>
      <c r="C8081" s="1">
        <v>0</v>
      </c>
      <c r="D8081" s="1">
        <v>0</v>
      </c>
      <c r="F8081" s="1">
        <v>0</v>
      </c>
      <c r="G8081" s="1">
        <v>64.212400000000002</v>
      </c>
      <c r="I8081" s="1">
        <v>0</v>
      </c>
      <c r="K8081" s="1">
        <v>75.261200000000002</v>
      </c>
      <c r="L8081" s="1">
        <v>133.7749</v>
      </c>
    </row>
    <row r="8082" spans="1:12" x14ac:dyDescent="0.2">
      <c r="A8082" s="1" t="s">
        <v>321</v>
      </c>
      <c r="B8082" s="1" t="s">
        <v>17</v>
      </c>
      <c r="C8082" s="1">
        <v>0</v>
      </c>
      <c r="D8082" s="1">
        <v>20.75</v>
      </c>
      <c r="F8082" s="1">
        <v>2.7800400000000001</v>
      </c>
      <c r="G8082" s="1">
        <v>29.58455</v>
      </c>
      <c r="I8082" s="1">
        <v>0</v>
      </c>
      <c r="K8082" s="1">
        <v>168.90804</v>
      </c>
      <c r="L8082" s="1">
        <v>61.45955</v>
      </c>
    </row>
    <row r="8083" spans="1:12" x14ac:dyDescent="0.2">
      <c r="A8083" s="1" t="s">
        <v>321</v>
      </c>
      <c r="B8083" s="1" t="s">
        <v>45</v>
      </c>
      <c r="C8083" s="1">
        <v>0</v>
      </c>
      <c r="D8083" s="1">
        <v>0</v>
      </c>
      <c r="F8083" s="1">
        <v>0</v>
      </c>
      <c r="G8083" s="1">
        <v>0</v>
      </c>
      <c r="I8083" s="1">
        <v>0</v>
      </c>
      <c r="K8083" s="1">
        <v>0</v>
      </c>
      <c r="L8083" s="1">
        <v>26.10248</v>
      </c>
    </row>
    <row r="8084" spans="1:12" x14ac:dyDescent="0.2">
      <c r="A8084" s="1" t="s">
        <v>321</v>
      </c>
      <c r="B8084" s="1" t="s">
        <v>46</v>
      </c>
      <c r="C8084" s="1">
        <v>0</v>
      </c>
      <c r="D8084" s="1">
        <v>0</v>
      </c>
      <c r="F8084" s="1">
        <v>0</v>
      </c>
      <c r="G8084" s="1">
        <v>0</v>
      </c>
      <c r="I8084" s="1">
        <v>0</v>
      </c>
      <c r="K8084" s="1">
        <v>4.1827699999999997</v>
      </c>
      <c r="L8084" s="1">
        <v>0</v>
      </c>
    </row>
    <row r="8085" spans="1:12" x14ac:dyDescent="0.2">
      <c r="A8085" s="1" t="s">
        <v>321</v>
      </c>
      <c r="B8085" s="1" t="s">
        <v>47</v>
      </c>
      <c r="C8085" s="1">
        <v>0</v>
      </c>
      <c r="D8085" s="1">
        <v>0</v>
      </c>
      <c r="F8085" s="1">
        <v>132.54365999999999</v>
      </c>
      <c r="G8085" s="1">
        <v>53.268140000000002</v>
      </c>
      <c r="I8085" s="1">
        <v>301.75506000000001</v>
      </c>
      <c r="K8085" s="1">
        <v>1613.4736600000001</v>
      </c>
      <c r="L8085" s="1">
        <v>4483.0205299999998</v>
      </c>
    </row>
    <row r="8086" spans="1:12" x14ac:dyDescent="0.2">
      <c r="A8086" s="1" t="s">
        <v>321</v>
      </c>
      <c r="B8086" s="1" t="s">
        <v>12</v>
      </c>
      <c r="C8086" s="1">
        <v>3.08</v>
      </c>
      <c r="D8086" s="1">
        <v>0</v>
      </c>
      <c r="F8086" s="1">
        <v>2983.3737000000001</v>
      </c>
      <c r="G8086" s="1">
        <v>1139.9804799999999</v>
      </c>
      <c r="I8086" s="1">
        <v>1679.1616200000001</v>
      </c>
      <c r="K8086" s="1">
        <v>13334.36371</v>
      </c>
      <c r="L8086" s="1">
        <v>7330.2264599999999</v>
      </c>
    </row>
    <row r="8087" spans="1:12" x14ac:dyDescent="0.2">
      <c r="A8087" s="1" t="s">
        <v>321</v>
      </c>
      <c r="B8087" s="1" t="s">
        <v>77</v>
      </c>
      <c r="C8087" s="1">
        <v>0</v>
      </c>
      <c r="D8087" s="1">
        <v>0</v>
      </c>
      <c r="F8087" s="1">
        <v>0</v>
      </c>
      <c r="G8087" s="1">
        <v>0</v>
      </c>
      <c r="I8087" s="1">
        <v>0</v>
      </c>
      <c r="K8087" s="1">
        <v>5.2</v>
      </c>
      <c r="L8087" s="1">
        <v>0</v>
      </c>
    </row>
    <row r="8088" spans="1:12" x14ac:dyDescent="0.2">
      <c r="A8088" s="1" t="s">
        <v>321</v>
      </c>
      <c r="B8088" s="1" t="s">
        <v>18</v>
      </c>
      <c r="C8088" s="1">
        <v>0</v>
      </c>
      <c r="D8088" s="1">
        <v>0</v>
      </c>
      <c r="F8088" s="1">
        <v>18.12238</v>
      </c>
      <c r="G8088" s="1">
        <v>114.64102</v>
      </c>
      <c r="I8088" s="1">
        <v>73.054599999999994</v>
      </c>
      <c r="K8088" s="1">
        <v>190.9538</v>
      </c>
      <c r="L8088" s="1">
        <v>383.54399999999998</v>
      </c>
    </row>
    <row r="8089" spans="1:12" x14ac:dyDescent="0.2">
      <c r="A8089" s="1" t="s">
        <v>321</v>
      </c>
      <c r="B8089" s="1" t="s">
        <v>48</v>
      </c>
      <c r="C8089" s="1">
        <v>69.867840000000001</v>
      </c>
      <c r="D8089" s="1">
        <v>78.792370000000005</v>
      </c>
      <c r="F8089" s="1">
        <v>696.20785999999998</v>
      </c>
      <c r="G8089" s="1">
        <v>376.17403000000002</v>
      </c>
      <c r="I8089" s="1">
        <v>684.91755999999998</v>
      </c>
      <c r="K8089" s="1">
        <v>3038.08716</v>
      </c>
      <c r="L8089" s="1">
        <v>2561.79954</v>
      </c>
    </row>
    <row r="8090" spans="1:12" x14ac:dyDescent="0.2">
      <c r="A8090" s="1" t="s">
        <v>321</v>
      </c>
      <c r="B8090" s="1" t="s">
        <v>49</v>
      </c>
      <c r="C8090" s="1">
        <v>0</v>
      </c>
      <c r="D8090" s="1">
        <v>0</v>
      </c>
      <c r="F8090" s="1">
        <v>279.87637999999998</v>
      </c>
      <c r="G8090" s="1">
        <v>501.01200999999998</v>
      </c>
      <c r="I8090" s="1">
        <v>175.33699999999999</v>
      </c>
      <c r="K8090" s="1">
        <v>2014.1537499999999</v>
      </c>
      <c r="L8090" s="1">
        <v>1306.2496799999999</v>
      </c>
    </row>
    <row r="8091" spans="1:12" x14ac:dyDescent="0.2">
      <c r="A8091" s="1" t="s">
        <v>321</v>
      </c>
      <c r="B8091" s="1" t="s">
        <v>9</v>
      </c>
      <c r="C8091" s="1">
        <v>2856.6315599999998</v>
      </c>
      <c r="D8091" s="1">
        <v>1495.1413500000001</v>
      </c>
      <c r="F8091" s="1">
        <v>77416.862479999996</v>
      </c>
      <c r="G8091" s="1">
        <v>27357.81625</v>
      </c>
      <c r="I8091" s="1">
        <v>23196.339520000001</v>
      </c>
      <c r="K8091" s="1">
        <v>314538.22576</v>
      </c>
      <c r="L8091" s="1">
        <v>122024.17619</v>
      </c>
    </row>
    <row r="8092" spans="1:12" x14ac:dyDescent="0.2">
      <c r="A8092" s="1" t="s">
        <v>321</v>
      </c>
      <c r="B8092" s="1" t="s">
        <v>19</v>
      </c>
      <c r="C8092" s="1">
        <v>0</v>
      </c>
      <c r="D8092" s="1">
        <v>12.21</v>
      </c>
      <c r="F8092" s="1">
        <v>1023.88401</v>
      </c>
      <c r="G8092" s="1">
        <v>637.15719999999999</v>
      </c>
      <c r="I8092" s="1">
        <v>1544.9448299999999</v>
      </c>
      <c r="K8092" s="1">
        <v>12097.196669999999</v>
      </c>
      <c r="L8092" s="1">
        <v>4686.0062399999997</v>
      </c>
    </row>
    <row r="8093" spans="1:12" x14ac:dyDescent="0.2">
      <c r="A8093" s="1" t="s">
        <v>321</v>
      </c>
      <c r="B8093" s="1" t="s">
        <v>79</v>
      </c>
      <c r="C8093" s="1">
        <v>0</v>
      </c>
      <c r="D8093" s="1">
        <v>0</v>
      </c>
      <c r="F8093" s="1">
        <v>0</v>
      </c>
      <c r="G8093" s="1">
        <v>0</v>
      </c>
      <c r="I8093" s="1">
        <v>0</v>
      </c>
      <c r="K8093" s="1">
        <v>0</v>
      </c>
      <c r="L8093" s="1">
        <v>0</v>
      </c>
    </row>
    <row r="8094" spans="1:12" x14ac:dyDescent="0.2">
      <c r="A8094" s="1" t="s">
        <v>321</v>
      </c>
      <c r="B8094" s="1" t="s">
        <v>50</v>
      </c>
      <c r="C8094" s="1">
        <v>0</v>
      </c>
      <c r="D8094" s="1">
        <v>0</v>
      </c>
      <c r="F8094" s="1">
        <v>477.05828000000002</v>
      </c>
      <c r="G8094" s="1">
        <v>54.696300000000001</v>
      </c>
      <c r="I8094" s="1">
        <v>114.26754</v>
      </c>
      <c r="K8094" s="1">
        <v>2359.49811</v>
      </c>
      <c r="L8094" s="1">
        <v>391.53339999999997</v>
      </c>
    </row>
    <row r="8095" spans="1:12" x14ac:dyDescent="0.2">
      <c r="A8095" s="1" t="s">
        <v>321</v>
      </c>
      <c r="B8095" s="1" t="s">
        <v>20</v>
      </c>
      <c r="C8095" s="1">
        <v>0</v>
      </c>
      <c r="D8095" s="1">
        <v>0</v>
      </c>
      <c r="F8095" s="1">
        <v>53.685000000000002</v>
      </c>
      <c r="G8095" s="1">
        <v>0</v>
      </c>
      <c r="I8095" s="1">
        <v>53.808</v>
      </c>
      <c r="K8095" s="1">
        <v>92.355000000000004</v>
      </c>
      <c r="L8095" s="1">
        <v>206.75288</v>
      </c>
    </row>
    <row r="8096" spans="1:12" x14ac:dyDescent="0.2">
      <c r="A8096" s="1" t="s">
        <v>321</v>
      </c>
      <c r="B8096" s="1" t="s">
        <v>10</v>
      </c>
      <c r="C8096" s="1">
        <v>55.185000000000002</v>
      </c>
      <c r="D8096" s="1">
        <v>0</v>
      </c>
      <c r="F8096" s="1">
        <v>2663.8354599999998</v>
      </c>
      <c r="G8096" s="1">
        <v>1862.3499400000001</v>
      </c>
      <c r="I8096" s="1">
        <v>1086.2843499999999</v>
      </c>
      <c r="K8096" s="1">
        <v>9003.6006899999993</v>
      </c>
      <c r="L8096" s="1">
        <v>5314.5581099999999</v>
      </c>
    </row>
    <row r="8097" spans="1:12" x14ac:dyDescent="0.2">
      <c r="A8097" s="1" t="s">
        <v>321</v>
      </c>
      <c r="B8097" s="1" t="s">
        <v>80</v>
      </c>
      <c r="C8097" s="1">
        <v>0</v>
      </c>
      <c r="D8097" s="1">
        <v>0</v>
      </c>
      <c r="F8097" s="1">
        <v>0</v>
      </c>
      <c r="G8097" s="1">
        <v>0</v>
      </c>
      <c r="I8097" s="1">
        <v>0</v>
      </c>
      <c r="K8097" s="1">
        <v>0</v>
      </c>
      <c r="L8097" s="1">
        <v>0</v>
      </c>
    </row>
    <row r="8098" spans="1:12" x14ac:dyDescent="0.2">
      <c r="A8098" s="1" t="s">
        <v>321</v>
      </c>
      <c r="B8098" s="1" t="s">
        <v>81</v>
      </c>
      <c r="C8098" s="1">
        <v>0</v>
      </c>
      <c r="D8098" s="1">
        <v>0</v>
      </c>
      <c r="F8098" s="1">
        <v>148.62299999999999</v>
      </c>
      <c r="G8098" s="1">
        <v>19.3428</v>
      </c>
      <c r="I8098" s="1">
        <v>312.61106000000001</v>
      </c>
      <c r="K8098" s="1">
        <v>953.33875999999998</v>
      </c>
      <c r="L8098" s="1">
        <v>1095.0531800000001</v>
      </c>
    </row>
    <row r="8099" spans="1:12" x14ac:dyDescent="0.2">
      <c r="A8099" s="1" t="s">
        <v>321</v>
      </c>
      <c r="B8099" s="1" t="s">
        <v>65</v>
      </c>
      <c r="C8099" s="1">
        <v>0</v>
      </c>
      <c r="D8099" s="1">
        <v>0</v>
      </c>
      <c r="F8099" s="1">
        <v>0</v>
      </c>
      <c r="G8099" s="1">
        <v>0</v>
      </c>
      <c r="I8099" s="1">
        <v>0</v>
      </c>
      <c r="K8099" s="1">
        <v>189.64</v>
      </c>
      <c r="L8099" s="1">
        <v>8.9670000000000005</v>
      </c>
    </row>
    <row r="8100" spans="1:12" x14ac:dyDescent="0.2">
      <c r="A8100" s="1" t="s">
        <v>321</v>
      </c>
      <c r="B8100" s="1" t="s">
        <v>21</v>
      </c>
      <c r="C8100" s="1">
        <v>0</v>
      </c>
      <c r="D8100" s="1">
        <v>0</v>
      </c>
      <c r="F8100" s="1">
        <v>0</v>
      </c>
      <c r="G8100" s="1">
        <v>0</v>
      </c>
      <c r="I8100" s="1">
        <v>0</v>
      </c>
      <c r="K8100" s="1">
        <v>0</v>
      </c>
      <c r="L8100" s="1">
        <v>22.5</v>
      </c>
    </row>
    <row r="8101" spans="1:12" x14ac:dyDescent="0.2">
      <c r="A8101" s="1" t="s">
        <v>321</v>
      </c>
      <c r="B8101" s="1" t="s">
        <v>22</v>
      </c>
      <c r="C8101" s="1">
        <v>0</v>
      </c>
      <c r="D8101" s="1">
        <v>0</v>
      </c>
      <c r="F8101" s="1">
        <v>38.287500000000001</v>
      </c>
      <c r="G8101" s="1">
        <v>17.55</v>
      </c>
      <c r="I8101" s="1">
        <v>104.35225</v>
      </c>
      <c r="K8101" s="1">
        <v>426.16084999999998</v>
      </c>
      <c r="L8101" s="1">
        <v>277.01893000000001</v>
      </c>
    </row>
    <row r="8102" spans="1:12" x14ac:dyDescent="0.2">
      <c r="A8102" s="1" t="s">
        <v>321</v>
      </c>
      <c r="B8102" s="1" t="s">
        <v>23</v>
      </c>
      <c r="C8102" s="1">
        <v>113.90324</v>
      </c>
      <c r="D8102" s="1">
        <v>54.209000000000003</v>
      </c>
      <c r="F8102" s="1">
        <v>2293.7029200000002</v>
      </c>
      <c r="G8102" s="1">
        <v>537.80945999999994</v>
      </c>
      <c r="I8102" s="1">
        <v>2165.5084200000001</v>
      </c>
      <c r="K8102" s="1">
        <v>17668.464220000002</v>
      </c>
      <c r="L8102" s="1">
        <v>6532.84328</v>
      </c>
    </row>
    <row r="8103" spans="1:12" x14ac:dyDescent="0.2">
      <c r="A8103" s="1" t="s">
        <v>321</v>
      </c>
      <c r="B8103" s="1" t="s">
        <v>24</v>
      </c>
      <c r="C8103" s="1">
        <v>60.907699999999998</v>
      </c>
      <c r="D8103" s="1">
        <v>4.2523299999999997</v>
      </c>
      <c r="F8103" s="1">
        <v>1232.37924</v>
      </c>
      <c r="G8103" s="1">
        <v>619.84632999999997</v>
      </c>
      <c r="I8103" s="1">
        <v>216.23007000000001</v>
      </c>
      <c r="K8103" s="1">
        <v>3854.3763399999998</v>
      </c>
      <c r="L8103" s="1">
        <v>2977.3246600000002</v>
      </c>
    </row>
    <row r="8104" spans="1:12" x14ac:dyDescent="0.2">
      <c r="A8104" s="1" t="s">
        <v>321</v>
      </c>
      <c r="B8104" s="1" t="s">
        <v>51</v>
      </c>
      <c r="C8104" s="1">
        <v>0</v>
      </c>
      <c r="D8104" s="1">
        <v>0</v>
      </c>
      <c r="F8104" s="1">
        <v>64.221580000000003</v>
      </c>
      <c r="G8104" s="1">
        <v>0</v>
      </c>
      <c r="I8104" s="1">
        <v>23.241720000000001</v>
      </c>
      <c r="K8104" s="1">
        <v>319.10699</v>
      </c>
      <c r="L8104" s="1">
        <v>87.749139999999997</v>
      </c>
    </row>
    <row r="8105" spans="1:12" x14ac:dyDescent="0.2">
      <c r="A8105" s="1" t="s">
        <v>321</v>
      </c>
      <c r="B8105" s="1" t="s">
        <v>52</v>
      </c>
      <c r="C8105" s="1">
        <v>81.289929999999998</v>
      </c>
      <c r="D8105" s="1">
        <v>0</v>
      </c>
      <c r="F8105" s="1">
        <v>300.07614000000001</v>
      </c>
      <c r="G8105" s="1">
        <v>29.96564</v>
      </c>
      <c r="I8105" s="1">
        <v>0</v>
      </c>
      <c r="K8105" s="1">
        <v>368.20348000000001</v>
      </c>
      <c r="L8105" s="1">
        <v>29.96564</v>
      </c>
    </row>
    <row r="8106" spans="1:12" x14ac:dyDescent="0.2">
      <c r="A8106" s="1" t="s">
        <v>321</v>
      </c>
      <c r="B8106" s="1" t="s">
        <v>25</v>
      </c>
      <c r="C8106" s="1">
        <v>153.166</v>
      </c>
      <c r="D8106" s="1">
        <v>24.7</v>
      </c>
      <c r="F8106" s="1">
        <v>449.33292999999998</v>
      </c>
      <c r="G8106" s="1">
        <v>300.13992999999999</v>
      </c>
      <c r="I8106" s="1">
        <v>64.56</v>
      </c>
      <c r="K8106" s="1">
        <v>3241.3468200000002</v>
      </c>
      <c r="L8106" s="1">
        <v>609.03395999999998</v>
      </c>
    </row>
    <row r="8107" spans="1:12" x14ac:dyDescent="0.2">
      <c r="A8107" s="1" t="s">
        <v>321</v>
      </c>
      <c r="B8107" s="1" t="s">
        <v>53</v>
      </c>
      <c r="C8107" s="1">
        <v>0</v>
      </c>
      <c r="D8107" s="1">
        <v>0</v>
      </c>
      <c r="F8107" s="1">
        <v>0</v>
      </c>
      <c r="G8107" s="1">
        <v>0</v>
      </c>
      <c r="I8107" s="1">
        <v>0</v>
      </c>
      <c r="K8107" s="1">
        <v>0</v>
      </c>
      <c r="L8107" s="1">
        <v>0</v>
      </c>
    </row>
    <row r="8108" spans="1:12" x14ac:dyDescent="0.2">
      <c r="A8108" s="1" t="s">
        <v>321</v>
      </c>
      <c r="B8108" s="1" t="s">
        <v>26</v>
      </c>
      <c r="C8108" s="1">
        <v>15.93</v>
      </c>
      <c r="D8108" s="1">
        <v>0</v>
      </c>
      <c r="F8108" s="1">
        <v>876.05101000000002</v>
      </c>
      <c r="G8108" s="1">
        <v>556.24413000000004</v>
      </c>
      <c r="I8108" s="1">
        <v>911.48668999999995</v>
      </c>
      <c r="K8108" s="1">
        <v>7607.5176600000004</v>
      </c>
      <c r="L8108" s="1">
        <v>2783.1857</v>
      </c>
    </row>
    <row r="8109" spans="1:12" x14ac:dyDescent="0.2">
      <c r="A8109" s="1" t="s">
        <v>321</v>
      </c>
      <c r="B8109" s="1" t="s">
        <v>27</v>
      </c>
      <c r="C8109" s="1">
        <v>0</v>
      </c>
      <c r="D8109" s="1">
        <v>0</v>
      </c>
      <c r="F8109" s="1">
        <v>38.479999999999997</v>
      </c>
      <c r="G8109" s="1">
        <v>9.1</v>
      </c>
      <c r="I8109" s="1">
        <v>0</v>
      </c>
      <c r="K8109" s="1">
        <v>146.4385</v>
      </c>
      <c r="L8109" s="1">
        <v>25.936</v>
      </c>
    </row>
    <row r="8110" spans="1:12" x14ac:dyDescent="0.2">
      <c r="A8110" s="1" t="s">
        <v>321</v>
      </c>
      <c r="B8110" s="1" t="s">
        <v>82</v>
      </c>
      <c r="C8110" s="1">
        <v>0</v>
      </c>
      <c r="D8110" s="1">
        <v>0</v>
      </c>
      <c r="F8110" s="1">
        <v>0</v>
      </c>
      <c r="G8110" s="1">
        <v>0</v>
      </c>
      <c r="I8110" s="1">
        <v>0</v>
      </c>
      <c r="K8110" s="1">
        <v>21.657029999999999</v>
      </c>
      <c r="L8110" s="1">
        <v>0</v>
      </c>
    </row>
    <row r="8111" spans="1:12" x14ac:dyDescent="0.2">
      <c r="A8111" s="1" t="s">
        <v>321</v>
      </c>
      <c r="B8111" s="1" t="s">
        <v>28</v>
      </c>
      <c r="C8111" s="1">
        <v>83.879000000000005</v>
      </c>
      <c r="D8111" s="1">
        <v>0</v>
      </c>
      <c r="F8111" s="1">
        <v>167.43</v>
      </c>
      <c r="G8111" s="1">
        <v>0</v>
      </c>
      <c r="I8111" s="1">
        <v>0</v>
      </c>
      <c r="K8111" s="1">
        <v>346.48394999999999</v>
      </c>
      <c r="L8111" s="1">
        <v>0</v>
      </c>
    </row>
    <row r="8112" spans="1:12" x14ac:dyDescent="0.2">
      <c r="A8112" s="1" t="s">
        <v>321</v>
      </c>
      <c r="B8112" s="1" t="s">
        <v>54</v>
      </c>
      <c r="C8112" s="1">
        <v>0</v>
      </c>
      <c r="D8112" s="1">
        <v>0</v>
      </c>
      <c r="F8112" s="1">
        <v>24.7</v>
      </c>
      <c r="G8112" s="1">
        <v>83.960939999999994</v>
      </c>
      <c r="I8112" s="1">
        <v>36.817019999999999</v>
      </c>
      <c r="K8112" s="1">
        <v>227.92466999999999</v>
      </c>
      <c r="L8112" s="1">
        <v>169.12945999999999</v>
      </c>
    </row>
    <row r="8113" spans="1:13" x14ac:dyDescent="0.2">
      <c r="A8113" s="1" t="s">
        <v>321</v>
      </c>
      <c r="B8113" s="1" t="s">
        <v>29</v>
      </c>
      <c r="C8113" s="1">
        <v>0</v>
      </c>
      <c r="D8113" s="1">
        <v>0</v>
      </c>
      <c r="F8113" s="1">
        <v>0</v>
      </c>
      <c r="G8113" s="1">
        <v>0</v>
      </c>
      <c r="I8113" s="1">
        <v>0</v>
      </c>
      <c r="K8113" s="1">
        <v>0</v>
      </c>
      <c r="L8113" s="1">
        <v>0</v>
      </c>
    </row>
    <row r="8114" spans="1:13" x14ac:dyDescent="0.2">
      <c r="A8114" s="1" t="s">
        <v>321</v>
      </c>
      <c r="B8114" s="1" t="s">
        <v>55</v>
      </c>
      <c r="C8114" s="1">
        <v>0</v>
      </c>
      <c r="D8114" s="1">
        <v>0</v>
      </c>
      <c r="F8114" s="1">
        <v>0</v>
      </c>
      <c r="G8114" s="1">
        <v>0</v>
      </c>
      <c r="I8114" s="1">
        <v>0</v>
      </c>
      <c r="K8114" s="1">
        <v>0</v>
      </c>
      <c r="L8114" s="1">
        <v>0</v>
      </c>
    </row>
    <row r="8115" spans="1:13" x14ac:dyDescent="0.2">
      <c r="A8115" s="1" t="s">
        <v>321</v>
      </c>
      <c r="B8115" s="1" t="s">
        <v>30</v>
      </c>
      <c r="C8115" s="1">
        <v>0</v>
      </c>
      <c r="D8115" s="1">
        <v>0</v>
      </c>
      <c r="F8115" s="1">
        <v>920.50057000000004</v>
      </c>
      <c r="G8115" s="1">
        <v>100.4</v>
      </c>
      <c r="I8115" s="1">
        <v>80.423069999999996</v>
      </c>
      <c r="K8115" s="1">
        <v>3747.5106700000001</v>
      </c>
      <c r="L8115" s="1">
        <v>572.69524999999999</v>
      </c>
    </row>
    <row r="8116" spans="1:13" x14ac:dyDescent="0.2">
      <c r="A8116" s="1" t="s">
        <v>321</v>
      </c>
      <c r="B8116" s="1" t="s">
        <v>56</v>
      </c>
      <c r="C8116" s="1">
        <v>0</v>
      </c>
      <c r="D8116" s="1">
        <v>0</v>
      </c>
      <c r="F8116" s="1">
        <v>532.28313000000003</v>
      </c>
      <c r="G8116" s="1">
        <v>108.80500000000001</v>
      </c>
      <c r="I8116" s="1">
        <v>1019.66392</v>
      </c>
      <c r="K8116" s="1">
        <v>1763.64635</v>
      </c>
      <c r="L8116" s="1">
        <v>1149.5289700000001</v>
      </c>
    </row>
    <row r="8117" spans="1:13" x14ac:dyDescent="0.2">
      <c r="A8117" s="1" t="s">
        <v>321</v>
      </c>
      <c r="B8117" s="1" t="s">
        <v>31</v>
      </c>
      <c r="C8117" s="1">
        <v>0</v>
      </c>
      <c r="D8117" s="1">
        <v>0</v>
      </c>
      <c r="F8117" s="1">
        <v>0</v>
      </c>
      <c r="G8117" s="1">
        <v>0</v>
      </c>
      <c r="I8117" s="1">
        <v>0</v>
      </c>
      <c r="K8117" s="1">
        <v>0</v>
      </c>
      <c r="L8117" s="1">
        <v>0</v>
      </c>
    </row>
    <row r="8118" spans="1:13" x14ac:dyDescent="0.2">
      <c r="A8118" s="1" t="s">
        <v>321</v>
      </c>
      <c r="B8118" s="1" t="s">
        <v>58</v>
      </c>
      <c r="C8118" s="1">
        <v>0</v>
      </c>
      <c r="D8118" s="1">
        <v>0</v>
      </c>
      <c r="F8118" s="1">
        <v>0</v>
      </c>
      <c r="G8118" s="1">
        <v>0</v>
      </c>
      <c r="I8118" s="1">
        <v>0</v>
      </c>
      <c r="K8118" s="1">
        <v>0</v>
      </c>
      <c r="L8118" s="1">
        <v>0</v>
      </c>
    </row>
    <row r="8119" spans="1:13" x14ac:dyDescent="0.2">
      <c r="A8119" s="1" t="s">
        <v>321</v>
      </c>
      <c r="B8119" s="1" t="s">
        <v>59</v>
      </c>
      <c r="C8119" s="1">
        <v>0</v>
      </c>
      <c r="D8119" s="1">
        <v>0</v>
      </c>
      <c r="F8119" s="1">
        <v>0</v>
      </c>
      <c r="G8119" s="1">
        <v>350</v>
      </c>
      <c r="I8119" s="1">
        <v>0</v>
      </c>
      <c r="K8119" s="1">
        <v>108.53057</v>
      </c>
      <c r="L8119" s="1">
        <v>350</v>
      </c>
    </row>
    <row r="8120" spans="1:13" x14ac:dyDescent="0.2">
      <c r="A8120" s="1" t="s">
        <v>321</v>
      </c>
      <c r="B8120" s="1" t="s">
        <v>60</v>
      </c>
      <c r="C8120" s="1">
        <v>0</v>
      </c>
      <c r="D8120" s="1">
        <v>0</v>
      </c>
      <c r="F8120" s="1">
        <v>0</v>
      </c>
      <c r="G8120" s="1">
        <v>0</v>
      </c>
      <c r="I8120" s="1">
        <v>0</v>
      </c>
      <c r="K8120" s="1">
        <v>393.84728999999999</v>
      </c>
      <c r="L8120" s="1">
        <v>0</v>
      </c>
    </row>
    <row r="8121" spans="1:13" x14ac:dyDescent="0.2">
      <c r="A8121" s="1" t="s">
        <v>321</v>
      </c>
      <c r="B8121" s="1" t="s">
        <v>61</v>
      </c>
      <c r="C8121" s="1">
        <v>23.76041</v>
      </c>
      <c r="D8121" s="1">
        <v>0</v>
      </c>
      <c r="F8121" s="1">
        <v>1136.67984</v>
      </c>
      <c r="G8121" s="1">
        <v>89.403899999999993</v>
      </c>
      <c r="I8121" s="1">
        <v>216.59157999999999</v>
      </c>
      <c r="K8121" s="1">
        <v>2959.9409999999998</v>
      </c>
      <c r="L8121" s="1">
        <v>752.17997000000003</v>
      </c>
    </row>
    <row r="8122" spans="1:13" x14ac:dyDescent="0.2">
      <c r="A8122" s="1" t="s">
        <v>321</v>
      </c>
      <c r="B8122" s="1" t="s">
        <v>32</v>
      </c>
      <c r="C8122" s="1">
        <v>0</v>
      </c>
      <c r="D8122" s="1">
        <v>0</v>
      </c>
      <c r="F8122" s="1">
        <v>0</v>
      </c>
      <c r="G8122" s="1">
        <v>0</v>
      </c>
      <c r="I8122" s="1">
        <v>0</v>
      </c>
      <c r="K8122" s="1">
        <v>0</v>
      </c>
      <c r="L8122" s="1">
        <v>127.285</v>
      </c>
    </row>
    <row r="8123" spans="1:13" x14ac:dyDescent="0.2">
      <c r="A8123" s="1" t="s">
        <v>321</v>
      </c>
      <c r="B8123" s="1" t="s">
        <v>84</v>
      </c>
      <c r="C8123" s="1">
        <v>0</v>
      </c>
      <c r="D8123" s="1">
        <v>0</v>
      </c>
      <c r="F8123" s="1">
        <v>0</v>
      </c>
      <c r="G8123" s="1">
        <v>0</v>
      </c>
      <c r="I8123" s="1">
        <v>0</v>
      </c>
      <c r="K8123" s="1">
        <v>0</v>
      </c>
      <c r="L8123" s="1">
        <v>0</v>
      </c>
    </row>
    <row r="8124" spans="1:13" x14ac:dyDescent="0.2">
      <c r="A8124" s="1" t="s">
        <v>321</v>
      </c>
      <c r="B8124" s="1" t="s">
        <v>85</v>
      </c>
      <c r="C8124" s="1">
        <v>0</v>
      </c>
      <c r="D8124" s="1">
        <v>0</v>
      </c>
      <c r="F8124" s="1">
        <v>0</v>
      </c>
      <c r="G8124" s="1">
        <v>0</v>
      </c>
      <c r="I8124" s="1">
        <v>0</v>
      </c>
      <c r="K8124" s="1">
        <v>0</v>
      </c>
      <c r="L8124" s="1">
        <v>0</v>
      </c>
    </row>
    <row r="8125" spans="1:13" x14ac:dyDescent="0.2">
      <c r="A8125" s="1" t="s">
        <v>321</v>
      </c>
      <c r="B8125" s="1" t="s">
        <v>63</v>
      </c>
      <c r="C8125" s="1">
        <v>0</v>
      </c>
      <c r="D8125" s="1">
        <v>0</v>
      </c>
      <c r="F8125" s="1">
        <v>231.87414999999999</v>
      </c>
      <c r="G8125" s="1">
        <v>38.185169999999999</v>
      </c>
      <c r="I8125" s="1">
        <v>96.460949999999997</v>
      </c>
      <c r="K8125" s="1">
        <v>975.53980999999999</v>
      </c>
      <c r="L8125" s="1">
        <v>242.50954999999999</v>
      </c>
    </row>
    <row r="8126" spans="1:13" x14ac:dyDescent="0.2">
      <c r="A8126" s="1" t="s">
        <v>321</v>
      </c>
      <c r="B8126" s="1" t="s">
        <v>33</v>
      </c>
      <c r="C8126" s="1">
        <v>0</v>
      </c>
      <c r="D8126" s="1">
        <v>0</v>
      </c>
      <c r="F8126" s="1">
        <v>38.969279999999998</v>
      </c>
      <c r="G8126" s="1">
        <v>0</v>
      </c>
      <c r="I8126" s="1">
        <v>0</v>
      </c>
      <c r="K8126" s="1">
        <v>130.48616999999999</v>
      </c>
      <c r="L8126" s="1">
        <v>420.59</v>
      </c>
    </row>
    <row r="8127" spans="1:13" x14ac:dyDescent="0.2">
      <c r="A8127" s="2" t="s">
        <v>321</v>
      </c>
      <c r="B8127" s="2" t="s">
        <v>11</v>
      </c>
      <c r="C8127" s="2">
        <v>3983.19337</v>
      </c>
      <c r="D8127" s="2">
        <v>1871.89741</v>
      </c>
      <c r="E8127" s="2"/>
      <c r="F8127" s="2">
        <v>112574.93046</v>
      </c>
      <c r="G8127" s="2">
        <v>42420.566169999998</v>
      </c>
      <c r="H8127" s="2"/>
      <c r="I8127" s="2">
        <v>41303.98156</v>
      </c>
      <c r="J8127" s="2"/>
      <c r="K8127" s="2">
        <v>499993.02402000001</v>
      </c>
      <c r="L8127" s="2">
        <v>203794.22792999999</v>
      </c>
      <c r="M8127" s="2"/>
    </row>
    <row r="8128" spans="1:13" x14ac:dyDescent="0.2">
      <c r="A8128" s="1" t="s">
        <v>322</v>
      </c>
      <c r="B8128" s="1" t="s">
        <v>5</v>
      </c>
      <c r="C8128" s="1">
        <v>0</v>
      </c>
      <c r="D8128" s="1">
        <v>0</v>
      </c>
      <c r="F8128" s="1">
        <v>0</v>
      </c>
      <c r="G8128" s="1">
        <v>0</v>
      </c>
      <c r="I8128" s="1">
        <v>0</v>
      </c>
      <c r="K8128" s="1">
        <v>32.954000000000001</v>
      </c>
      <c r="L8128" s="1">
        <v>312.5</v>
      </c>
    </row>
    <row r="8129" spans="1:12" x14ac:dyDescent="0.2">
      <c r="A8129" s="1" t="s">
        <v>322</v>
      </c>
      <c r="B8129" s="1" t="s">
        <v>38</v>
      </c>
      <c r="C8129" s="1">
        <v>0</v>
      </c>
      <c r="D8129" s="1">
        <v>0</v>
      </c>
      <c r="F8129" s="1">
        <v>0</v>
      </c>
      <c r="G8129" s="1">
        <v>0</v>
      </c>
      <c r="I8129" s="1">
        <v>0</v>
      </c>
      <c r="K8129" s="1">
        <v>176.73763</v>
      </c>
      <c r="L8129" s="1">
        <v>0</v>
      </c>
    </row>
    <row r="8130" spans="1:12" x14ac:dyDescent="0.2">
      <c r="A8130" s="1" t="s">
        <v>322</v>
      </c>
      <c r="B8130" s="1" t="s">
        <v>67</v>
      </c>
      <c r="C8130" s="1">
        <v>0</v>
      </c>
      <c r="D8130" s="1">
        <v>0</v>
      </c>
      <c r="F8130" s="1">
        <v>0</v>
      </c>
      <c r="G8130" s="1">
        <v>0</v>
      </c>
      <c r="I8130" s="1">
        <v>0</v>
      </c>
      <c r="K8130" s="1">
        <v>0</v>
      </c>
      <c r="L8130" s="1">
        <v>0</v>
      </c>
    </row>
    <row r="8131" spans="1:12" x14ac:dyDescent="0.2">
      <c r="A8131" s="1" t="s">
        <v>322</v>
      </c>
      <c r="B8131" s="1" t="s">
        <v>6</v>
      </c>
      <c r="C8131" s="1">
        <v>0</v>
      </c>
      <c r="D8131" s="1">
        <v>0</v>
      </c>
      <c r="F8131" s="1">
        <v>30.761289999999999</v>
      </c>
      <c r="G8131" s="1">
        <v>194.19977</v>
      </c>
      <c r="I8131" s="1">
        <v>819.82712000000004</v>
      </c>
      <c r="K8131" s="1">
        <v>160.2715</v>
      </c>
      <c r="L8131" s="1">
        <v>2644.8552599999998</v>
      </c>
    </row>
    <row r="8132" spans="1:12" x14ac:dyDescent="0.2">
      <c r="A8132" s="1" t="s">
        <v>322</v>
      </c>
      <c r="B8132" s="1" t="s">
        <v>39</v>
      </c>
      <c r="C8132" s="1">
        <v>0</v>
      </c>
      <c r="D8132" s="1">
        <v>0</v>
      </c>
      <c r="F8132" s="1">
        <v>0</v>
      </c>
      <c r="G8132" s="1">
        <v>0</v>
      </c>
      <c r="I8132" s="1">
        <v>0</v>
      </c>
      <c r="K8132" s="1">
        <v>55.454079999999998</v>
      </c>
      <c r="L8132" s="1">
        <v>18.445</v>
      </c>
    </row>
    <row r="8133" spans="1:12" x14ac:dyDescent="0.2">
      <c r="A8133" s="1" t="s">
        <v>322</v>
      </c>
      <c r="B8133" s="1" t="s">
        <v>40</v>
      </c>
      <c r="C8133" s="1">
        <v>0</v>
      </c>
      <c r="D8133" s="1">
        <v>0</v>
      </c>
      <c r="F8133" s="1">
        <v>0</v>
      </c>
      <c r="G8133" s="1">
        <v>0</v>
      </c>
      <c r="I8133" s="1">
        <v>0</v>
      </c>
      <c r="K8133" s="1">
        <v>0</v>
      </c>
      <c r="L8133" s="1">
        <v>0</v>
      </c>
    </row>
    <row r="8134" spans="1:12" x14ac:dyDescent="0.2">
      <c r="A8134" s="1" t="s">
        <v>322</v>
      </c>
      <c r="B8134" s="1" t="s">
        <v>14</v>
      </c>
      <c r="C8134" s="1">
        <v>0</v>
      </c>
      <c r="D8134" s="1">
        <v>0</v>
      </c>
      <c r="F8134" s="1">
        <v>6.57</v>
      </c>
      <c r="G8134" s="1">
        <v>16.234999999999999</v>
      </c>
      <c r="I8134" s="1">
        <v>19.074999999999999</v>
      </c>
      <c r="K8134" s="1">
        <v>20.18</v>
      </c>
      <c r="L8134" s="1">
        <v>42.19</v>
      </c>
    </row>
    <row r="8135" spans="1:12" x14ac:dyDescent="0.2">
      <c r="A8135" s="1" t="s">
        <v>322</v>
      </c>
      <c r="B8135" s="1" t="s">
        <v>41</v>
      </c>
      <c r="C8135" s="1">
        <v>0</v>
      </c>
      <c r="D8135" s="1">
        <v>0</v>
      </c>
      <c r="F8135" s="1">
        <v>0</v>
      </c>
      <c r="G8135" s="1">
        <v>0</v>
      </c>
      <c r="I8135" s="1">
        <v>0</v>
      </c>
      <c r="K8135" s="1">
        <v>0</v>
      </c>
      <c r="L8135" s="1">
        <v>16.855699999999999</v>
      </c>
    </row>
    <row r="8136" spans="1:12" x14ac:dyDescent="0.2">
      <c r="A8136" s="1" t="s">
        <v>322</v>
      </c>
      <c r="B8136" s="1" t="s">
        <v>7</v>
      </c>
      <c r="C8136" s="1">
        <v>0</v>
      </c>
      <c r="D8136" s="1">
        <v>20.401</v>
      </c>
      <c r="F8136" s="1">
        <v>4.2308000000000003</v>
      </c>
      <c r="G8136" s="1">
        <v>20.401</v>
      </c>
      <c r="I8136" s="1">
        <v>33.52205</v>
      </c>
      <c r="K8136" s="1">
        <v>138.60245</v>
      </c>
      <c r="L8136" s="1">
        <v>318.65024</v>
      </c>
    </row>
    <row r="8137" spans="1:12" x14ac:dyDescent="0.2">
      <c r="A8137" s="1" t="s">
        <v>322</v>
      </c>
      <c r="B8137" s="1" t="s">
        <v>43</v>
      </c>
      <c r="C8137" s="1">
        <v>0</v>
      </c>
      <c r="D8137" s="1">
        <v>0</v>
      </c>
      <c r="F8137" s="1">
        <v>0</v>
      </c>
      <c r="G8137" s="1">
        <v>0</v>
      </c>
      <c r="I8137" s="1">
        <v>0</v>
      </c>
      <c r="K8137" s="1">
        <v>0</v>
      </c>
      <c r="L8137" s="1">
        <v>0</v>
      </c>
    </row>
    <row r="8138" spans="1:12" x14ac:dyDescent="0.2">
      <c r="A8138" s="1" t="s">
        <v>322</v>
      </c>
      <c r="B8138" s="1" t="s">
        <v>16</v>
      </c>
      <c r="C8138" s="1">
        <v>0</v>
      </c>
      <c r="D8138" s="1">
        <v>0</v>
      </c>
      <c r="F8138" s="1">
        <v>0</v>
      </c>
      <c r="G8138" s="1">
        <v>28.724399999999999</v>
      </c>
      <c r="I8138" s="1">
        <v>0</v>
      </c>
      <c r="K8138" s="1">
        <v>0</v>
      </c>
      <c r="L8138" s="1">
        <v>31.154399999999999</v>
      </c>
    </row>
    <row r="8139" spans="1:12" x14ac:dyDescent="0.2">
      <c r="A8139" s="1" t="s">
        <v>322</v>
      </c>
      <c r="B8139" s="1" t="s">
        <v>8</v>
      </c>
      <c r="C8139" s="1">
        <v>0</v>
      </c>
      <c r="D8139" s="1">
        <v>0</v>
      </c>
      <c r="F8139" s="1">
        <v>88.404780000000002</v>
      </c>
      <c r="G8139" s="1">
        <v>0</v>
      </c>
      <c r="I8139" s="1">
        <v>106.78564</v>
      </c>
      <c r="K8139" s="1">
        <v>276.41368999999997</v>
      </c>
      <c r="L8139" s="1">
        <v>110.57964</v>
      </c>
    </row>
    <row r="8140" spans="1:12" x14ac:dyDescent="0.2">
      <c r="A8140" s="1" t="s">
        <v>322</v>
      </c>
      <c r="B8140" s="1" t="s">
        <v>75</v>
      </c>
      <c r="C8140" s="1">
        <v>0</v>
      </c>
      <c r="D8140" s="1">
        <v>0</v>
      </c>
      <c r="F8140" s="1">
        <v>0</v>
      </c>
      <c r="G8140" s="1">
        <v>0</v>
      </c>
      <c r="I8140" s="1">
        <v>0</v>
      </c>
      <c r="K8140" s="1">
        <v>130.75</v>
      </c>
      <c r="L8140" s="1">
        <v>0</v>
      </c>
    </row>
    <row r="8141" spans="1:12" x14ac:dyDescent="0.2">
      <c r="A8141" s="1" t="s">
        <v>322</v>
      </c>
      <c r="B8141" s="1" t="s">
        <v>45</v>
      </c>
      <c r="C8141" s="1">
        <v>0</v>
      </c>
      <c r="D8141" s="1">
        <v>0</v>
      </c>
      <c r="F8141" s="1">
        <v>0</v>
      </c>
      <c r="G8141" s="1">
        <v>0</v>
      </c>
      <c r="I8141" s="1">
        <v>0</v>
      </c>
      <c r="K8141" s="1">
        <v>38.553699999999999</v>
      </c>
      <c r="L8141" s="1">
        <v>0</v>
      </c>
    </row>
    <row r="8142" spans="1:12" x14ac:dyDescent="0.2">
      <c r="A8142" s="1" t="s">
        <v>322</v>
      </c>
      <c r="B8142" s="1" t="s">
        <v>47</v>
      </c>
      <c r="C8142" s="1">
        <v>0</v>
      </c>
      <c r="D8142" s="1">
        <v>0</v>
      </c>
      <c r="F8142" s="1">
        <v>1.595</v>
      </c>
      <c r="G8142" s="1">
        <v>0</v>
      </c>
      <c r="I8142" s="1">
        <v>33.741199999999999</v>
      </c>
      <c r="K8142" s="1">
        <v>1.595</v>
      </c>
      <c r="L8142" s="1">
        <v>34.616199999999999</v>
      </c>
    </row>
    <row r="8143" spans="1:12" x14ac:dyDescent="0.2">
      <c r="A8143" s="1" t="s">
        <v>322</v>
      </c>
      <c r="B8143" s="1" t="s">
        <v>12</v>
      </c>
      <c r="C8143" s="1">
        <v>0</v>
      </c>
      <c r="D8143" s="1">
        <v>0</v>
      </c>
      <c r="F8143" s="1">
        <v>12.764699999999999</v>
      </c>
      <c r="G8143" s="1">
        <v>70.304019999999994</v>
      </c>
      <c r="I8143" s="1">
        <v>50.24503</v>
      </c>
      <c r="K8143" s="1">
        <v>88.954419999999999</v>
      </c>
      <c r="L8143" s="1">
        <v>633.22369000000003</v>
      </c>
    </row>
    <row r="8144" spans="1:12" x14ac:dyDescent="0.2">
      <c r="A8144" s="1" t="s">
        <v>322</v>
      </c>
      <c r="B8144" s="1" t="s">
        <v>18</v>
      </c>
      <c r="C8144" s="1">
        <v>0</v>
      </c>
      <c r="D8144" s="1">
        <v>0</v>
      </c>
      <c r="F8144" s="1">
        <v>4.4159600000000001</v>
      </c>
      <c r="G8144" s="1">
        <v>16.245999999999999</v>
      </c>
      <c r="I8144" s="1">
        <v>0</v>
      </c>
      <c r="K8144" s="1">
        <v>186.92555999999999</v>
      </c>
      <c r="L8144" s="1">
        <v>81.81935</v>
      </c>
    </row>
    <row r="8145" spans="1:12" x14ac:dyDescent="0.2">
      <c r="A8145" s="1" t="s">
        <v>322</v>
      </c>
      <c r="B8145" s="1" t="s">
        <v>9</v>
      </c>
      <c r="C8145" s="1">
        <v>39.24</v>
      </c>
      <c r="D8145" s="1">
        <v>152.81025</v>
      </c>
      <c r="F8145" s="1">
        <v>1433.44526</v>
      </c>
      <c r="G8145" s="1">
        <v>1269.4192399999999</v>
      </c>
      <c r="I8145" s="1">
        <v>1290.9313400000001</v>
      </c>
      <c r="K8145" s="1">
        <v>5655.5604700000004</v>
      </c>
      <c r="L8145" s="1">
        <v>6649.1454100000001</v>
      </c>
    </row>
    <row r="8146" spans="1:12" x14ac:dyDescent="0.2">
      <c r="A8146" s="1" t="s">
        <v>322</v>
      </c>
      <c r="B8146" s="1" t="s">
        <v>19</v>
      </c>
      <c r="C8146" s="1">
        <v>12.83</v>
      </c>
      <c r="D8146" s="1">
        <v>0</v>
      </c>
      <c r="F8146" s="1">
        <v>67.519720000000007</v>
      </c>
      <c r="G8146" s="1">
        <v>199.29526999999999</v>
      </c>
      <c r="I8146" s="1">
        <v>267.43774999999999</v>
      </c>
      <c r="K8146" s="1">
        <v>621.84581000000003</v>
      </c>
      <c r="L8146" s="1">
        <v>956.29010000000005</v>
      </c>
    </row>
    <row r="8147" spans="1:12" x14ac:dyDescent="0.2">
      <c r="A8147" s="1" t="s">
        <v>322</v>
      </c>
      <c r="B8147" s="1" t="s">
        <v>50</v>
      </c>
      <c r="C8147" s="1">
        <v>0</v>
      </c>
      <c r="D8147" s="1">
        <v>0</v>
      </c>
      <c r="F8147" s="1">
        <v>0</v>
      </c>
      <c r="G8147" s="1">
        <v>0</v>
      </c>
      <c r="I8147" s="1">
        <v>0</v>
      </c>
      <c r="K8147" s="1">
        <v>36.724499999999999</v>
      </c>
      <c r="L8147" s="1">
        <v>35.551699999999997</v>
      </c>
    </row>
    <row r="8148" spans="1:12" x14ac:dyDescent="0.2">
      <c r="A8148" s="1" t="s">
        <v>322</v>
      </c>
      <c r="B8148" s="1" t="s">
        <v>20</v>
      </c>
      <c r="C8148" s="1">
        <v>0</v>
      </c>
      <c r="D8148" s="1">
        <v>0</v>
      </c>
      <c r="F8148" s="1">
        <v>0</v>
      </c>
      <c r="G8148" s="1">
        <v>0</v>
      </c>
      <c r="I8148" s="1">
        <v>0</v>
      </c>
      <c r="K8148" s="1">
        <v>123.47787</v>
      </c>
      <c r="L8148" s="1">
        <v>0</v>
      </c>
    </row>
    <row r="8149" spans="1:12" x14ac:dyDescent="0.2">
      <c r="A8149" s="1" t="s">
        <v>322</v>
      </c>
      <c r="B8149" s="1" t="s">
        <v>10</v>
      </c>
      <c r="C8149" s="1">
        <v>15.32</v>
      </c>
      <c r="D8149" s="1">
        <v>0</v>
      </c>
      <c r="F8149" s="1">
        <v>15.32</v>
      </c>
      <c r="G8149" s="1">
        <v>46.982709999999997</v>
      </c>
      <c r="I8149" s="1">
        <v>69.520799999999994</v>
      </c>
      <c r="K8149" s="1">
        <v>76.603639999999999</v>
      </c>
      <c r="L8149" s="1">
        <v>176.51141000000001</v>
      </c>
    </row>
    <row r="8150" spans="1:12" x14ac:dyDescent="0.2">
      <c r="A8150" s="1" t="s">
        <v>322</v>
      </c>
      <c r="B8150" s="1" t="s">
        <v>65</v>
      </c>
      <c r="C8150" s="1">
        <v>0</v>
      </c>
      <c r="D8150" s="1">
        <v>0</v>
      </c>
      <c r="F8150" s="1">
        <v>0</v>
      </c>
      <c r="G8150" s="1">
        <v>0</v>
      </c>
      <c r="I8150" s="1">
        <v>0</v>
      </c>
      <c r="K8150" s="1">
        <v>0</v>
      </c>
      <c r="L8150" s="1">
        <v>30.288499999999999</v>
      </c>
    </row>
    <row r="8151" spans="1:12" x14ac:dyDescent="0.2">
      <c r="A8151" s="1" t="s">
        <v>322</v>
      </c>
      <c r="B8151" s="1" t="s">
        <v>22</v>
      </c>
      <c r="C8151" s="1">
        <v>0</v>
      </c>
      <c r="D8151" s="1">
        <v>0</v>
      </c>
      <c r="F8151" s="1">
        <v>0</v>
      </c>
      <c r="G8151" s="1">
        <v>0</v>
      </c>
      <c r="I8151" s="1">
        <v>0</v>
      </c>
      <c r="K8151" s="1">
        <v>0</v>
      </c>
      <c r="L8151" s="1">
        <v>11.6296</v>
      </c>
    </row>
    <row r="8152" spans="1:12" x14ac:dyDescent="0.2">
      <c r="A8152" s="1" t="s">
        <v>322</v>
      </c>
      <c r="B8152" s="1" t="s">
        <v>23</v>
      </c>
      <c r="C8152" s="1">
        <v>0</v>
      </c>
      <c r="D8152" s="1">
        <v>0</v>
      </c>
      <c r="F8152" s="1">
        <v>0</v>
      </c>
      <c r="G8152" s="1">
        <v>7.9644399999999997</v>
      </c>
      <c r="I8152" s="1">
        <v>91.921319999999994</v>
      </c>
      <c r="K8152" s="1">
        <v>97.050409999999999</v>
      </c>
      <c r="L8152" s="1">
        <v>288.79237999999998</v>
      </c>
    </row>
    <row r="8153" spans="1:12" x14ac:dyDescent="0.2">
      <c r="A8153" s="1" t="s">
        <v>322</v>
      </c>
      <c r="B8153" s="1" t="s">
        <v>24</v>
      </c>
      <c r="C8153" s="1">
        <v>0</v>
      </c>
      <c r="D8153" s="1">
        <v>0</v>
      </c>
      <c r="F8153" s="1">
        <v>14.319559999999999</v>
      </c>
      <c r="G8153" s="1">
        <v>27.063859999999998</v>
      </c>
      <c r="I8153" s="1">
        <v>72.945689999999999</v>
      </c>
      <c r="K8153" s="1">
        <v>1148.72489</v>
      </c>
      <c r="L8153" s="1">
        <v>182.20794000000001</v>
      </c>
    </row>
    <row r="8154" spans="1:12" x14ac:dyDescent="0.2">
      <c r="A8154" s="1" t="s">
        <v>322</v>
      </c>
      <c r="B8154" s="1" t="s">
        <v>25</v>
      </c>
      <c r="C8154" s="1">
        <v>0</v>
      </c>
      <c r="D8154" s="1">
        <v>0</v>
      </c>
      <c r="F8154" s="1">
        <v>0</v>
      </c>
      <c r="G8154" s="1">
        <v>0</v>
      </c>
      <c r="I8154" s="1">
        <v>0</v>
      </c>
      <c r="K8154" s="1">
        <v>31.2</v>
      </c>
      <c r="L8154" s="1">
        <v>0</v>
      </c>
    </row>
    <row r="8155" spans="1:12" x14ac:dyDescent="0.2">
      <c r="A8155" s="1" t="s">
        <v>322</v>
      </c>
      <c r="B8155" s="1" t="s">
        <v>26</v>
      </c>
      <c r="C8155" s="1">
        <v>0</v>
      </c>
      <c r="D8155" s="1">
        <v>0</v>
      </c>
      <c r="F8155" s="1">
        <v>66.302000000000007</v>
      </c>
      <c r="G8155" s="1">
        <v>38.673400000000001</v>
      </c>
      <c r="I8155" s="1">
        <v>99.160830000000004</v>
      </c>
      <c r="K8155" s="1">
        <v>133.4272</v>
      </c>
      <c r="L8155" s="1">
        <v>389.78073000000001</v>
      </c>
    </row>
    <row r="8156" spans="1:12" x14ac:dyDescent="0.2">
      <c r="A8156" s="1" t="s">
        <v>322</v>
      </c>
      <c r="B8156" s="1" t="s">
        <v>27</v>
      </c>
      <c r="C8156" s="1">
        <v>0</v>
      </c>
      <c r="D8156" s="1">
        <v>0</v>
      </c>
      <c r="F8156" s="1">
        <v>0</v>
      </c>
      <c r="G8156" s="1">
        <v>0</v>
      </c>
      <c r="I8156" s="1">
        <v>1.9492499999999999</v>
      </c>
      <c r="K8156" s="1">
        <v>1.0904700000000001</v>
      </c>
      <c r="L8156" s="1">
        <v>1.9492499999999999</v>
      </c>
    </row>
    <row r="8157" spans="1:12" x14ac:dyDescent="0.2">
      <c r="A8157" s="1" t="s">
        <v>322</v>
      </c>
      <c r="B8157" s="1" t="s">
        <v>82</v>
      </c>
      <c r="C8157" s="1">
        <v>0</v>
      </c>
      <c r="D8157" s="1">
        <v>0</v>
      </c>
      <c r="F8157" s="1">
        <v>0</v>
      </c>
      <c r="G8157" s="1">
        <v>0</v>
      </c>
      <c r="I8157" s="1">
        <v>28.15221</v>
      </c>
      <c r="K8157" s="1">
        <v>0</v>
      </c>
      <c r="L8157" s="1">
        <v>28.15221</v>
      </c>
    </row>
    <row r="8158" spans="1:12" x14ac:dyDescent="0.2">
      <c r="A8158" s="1" t="s">
        <v>322</v>
      </c>
      <c r="B8158" s="1" t="s">
        <v>30</v>
      </c>
      <c r="C8158" s="1">
        <v>0</v>
      </c>
      <c r="D8158" s="1">
        <v>0</v>
      </c>
      <c r="F8158" s="1">
        <v>0</v>
      </c>
      <c r="G8158" s="1">
        <v>0</v>
      </c>
      <c r="I8158" s="1">
        <v>0</v>
      </c>
      <c r="K8158" s="1">
        <v>0.53</v>
      </c>
      <c r="L8158" s="1">
        <v>0</v>
      </c>
    </row>
    <row r="8159" spans="1:12" x14ac:dyDescent="0.2">
      <c r="A8159" s="1" t="s">
        <v>322</v>
      </c>
      <c r="B8159" s="1" t="s">
        <v>56</v>
      </c>
      <c r="C8159" s="1">
        <v>0</v>
      </c>
      <c r="D8159" s="1">
        <v>0</v>
      </c>
      <c r="F8159" s="1">
        <v>26.46</v>
      </c>
      <c r="G8159" s="1">
        <v>0</v>
      </c>
      <c r="I8159" s="1">
        <v>29.836680000000001</v>
      </c>
      <c r="K8159" s="1">
        <v>152.44274999999999</v>
      </c>
      <c r="L8159" s="1">
        <v>54.027299999999997</v>
      </c>
    </row>
    <row r="8160" spans="1:12" x14ac:dyDescent="0.2">
      <c r="A8160" s="1" t="s">
        <v>322</v>
      </c>
      <c r="B8160" s="1" t="s">
        <v>59</v>
      </c>
      <c r="C8160" s="1">
        <v>0</v>
      </c>
      <c r="D8160" s="1">
        <v>0</v>
      </c>
      <c r="F8160" s="1">
        <v>1.4339999999999999</v>
      </c>
      <c r="G8160" s="1">
        <v>0</v>
      </c>
      <c r="I8160" s="1">
        <v>0</v>
      </c>
      <c r="K8160" s="1">
        <v>3.6819999999999999</v>
      </c>
      <c r="L8160" s="1">
        <v>8.6999999999999993</v>
      </c>
    </row>
    <row r="8161" spans="1:13" x14ac:dyDescent="0.2">
      <c r="A8161" s="1" t="s">
        <v>322</v>
      </c>
      <c r="B8161" s="1" t="s">
        <v>32</v>
      </c>
      <c r="C8161" s="1">
        <v>0</v>
      </c>
      <c r="D8161" s="1">
        <v>0</v>
      </c>
      <c r="F8161" s="1">
        <v>0</v>
      </c>
      <c r="G8161" s="1">
        <v>0</v>
      </c>
      <c r="I8161" s="1">
        <v>0</v>
      </c>
      <c r="K8161" s="1">
        <v>0</v>
      </c>
      <c r="L8161" s="1">
        <v>21.98</v>
      </c>
    </row>
    <row r="8162" spans="1:13" x14ac:dyDescent="0.2">
      <c r="A8162" s="1" t="s">
        <v>322</v>
      </c>
      <c r="B8162" s="1" t="s">
        <v>84</v>
      </c>
      <c r="C8162" s="1">
        <v>0</v>
      </c>
      <c r="D8162" s="1">
        <v>0</v>
      </c>
      <c r="F8162" s="1">
        <v>0</v>
      </c>
      <c r="G8162" s="1">
        <v>0</v>
      </c>
      <c r="I8162" s="1">
        <v>0</v>
      </c>
      <c r="K8162" s="1">
        <v>6.4536199999999999</v>
      </c>
      <c r="L8162" s="1">
        <v>0</v>
      </c>
    </row>
    <row r="8163" spans="1:13" x14ac:dyDescent="0.2">
      <c r="A8163" s="1" t="s">
        <v>322</v>
      </c>
      <c r="B8163" s="1" t="s">
        <v>33</v>
      </c>
      <c r="C8163" s="1">
        <v>0</v>
      </c>
      <c r="D8163" s="1">
        <v>0</v>
      </c>
      <c r="F8163" s="1">
        <v>0</v>
      </c>
      <c r="G8163" s="1">
        <v>0</v>
      </c>
      <c r="I8163" s="1">
        <v>0</v>
      </c>
      <c r="K8163" s="1">
        <v>15.601570000000001</v>
      </c>
      <c r="L8163" s="1">
        <v>2.51268</v>
      </c>
    </row>
    <row r="8164" spans="1:13" x14ac:dyDescent="0.2">
      <c r="A8164" s="2" t="s">
        <v>322</v>
      </c>
      <c r="B8164" s="2" t="s">
        <v>11</v>
      </c>
      <c r="C8164" s="2">
        <v>67.39</v>
      </c>
      <c r="D8164" s="2">
        <v>173.21125000000001</v>
      </c>
      <c r="E8164" s="2"/>
      <c r="F8164" s="2">
        <v>1773.5430699999999</v>
      </c>
      <c r="G8164" s="2">
        <v>1935.50911</v>
      </c>
      <c r="H8164" s="2"/>
      <c r="I8164" s="2">
        <v>3015.0519100000001</v>
      </c>
      <c r="J8164" s="2"/>
      <c r="K8164" s="2">
        <v>9411.8072300000003</v>
      </c>
      <c r="L8164" s="2">
        <v>13082.40869</v>
      </c>
      <c r="M8164" s="2"/>
    </row>
    <row r="8165" spans="1:13" x14ac:dyDescent="0.2">
      <c r="A8165" s="1" t="s">
        <v>323</v>
      </c>
      <c r="B8165" s="1" t="s">
        <v>5</v>
      </c>
      <c r="C8165" s="1">
        <v>27.038080000000001</v>
      </c>
      <c r="D8165" s="1">
        <v>47.71143</v>
      </c>
      <c r="F8165" s="1">
        <v>487.82089000000002</v>
      </c>
      <c r="G8165" s="1">
        <v>1257.0384300000001</v>
      </c>
      <c r="I8165" s="1">
        <v>660.37159999999994</v>
      </c>
      <c r="K8165" s="1">
        <v>3861.4830200000001</v>
      </c>
      <c r="L8165" s="1">
        <v>7488.0022300000001</v>
      </c>
    </row>
    <row r="8166" spans="1:13" x14ac:dyDescent="0.2">
      <c r="A8166" s="1" t="s">
        <v>323</v>
      </c>
      <c r="B8166" s="1" t="s">
        <v>35</v>
      </c>
      <c r="C8166" s="1">
        <v>0</v>
      </c>
      <c r="D8166" s="1">
        <v>0</v>
      </c>
      <c r="F8166" s="1">
        <v>469.32155999999998</v>
      </c>
      <c r="G8166" s="1">
        <v>0</v>
      </c>
      <c r="I8166" s="1">
        <v>23.65</v>
      </c>
      <c r="K8166" s="1">
        <v>554.54281000000003</v>
      </c>
      <c r="L8166" s="1">
        <v>855.58883000000003</v>
      </c>
    </row>
    <row r="8167" spans="1:13" x14ac:dyDescent="0.2">
      <c r="A8167" s="1" t="s">
        <v>323</v>
      </c>
      <c r="B8167" s="1" t="s">
        <v>36</v>
      </c>
      <c r="C8167" s="1">
        <v>0</v>
      </c>
      <c r="D8167" s="1">
        <v>0</v>
      </c>
      <c r="F8167" s="1">
        <v>93.427379999999999</v>
      </c>
      <c r="G8167" s="1">
        <v>69.648780000000002</v>
      </c>
      <c r="I8167" s="1">
        <v>66.798090000000002</v>
      </c>
      <c r="K8167" s="1">
        <v>282.91003999999998</v>
      </c>
      <c r="L8167" s="1">
        <v>298.98973999999998</v>
      </c>
    </row>
    <row r="8168" spans="1:13" x14ac:dyDescent="0.2">
      <c r="A8168" s="1" t="s">
        <v>323</v>
      </c>
      <c r="B8168" s="1" t="s">
        <v>37</v>
      </c>
      <c r="C8168" s="1">
        <v>0</v>
      </c>
      <c r="D8168" s="1">
        <v>0</v>
      </c>
      <c r="F8168" s="1">
        <v>0</v>
      </c>
      <c r="G8168" s="1">
        <v>0</v>
      </c>
      <c r="I8168" s="1">
        <v>0</v>
      </c>
      <c r="K8168" s="1">
        <v>0</v>
      </c>
      <c r="L8168" s="1">
        <v>0</v>
      </c>
    </row>
    <row r="8169" spans="1:13" x14ac:dyDescent="0.2">
      <c r="A8169" s="1" t="s">
        <v>323</v>
      </c>
      <c r="B8169" s="1" t="s">
        <v>38</v>
      </c>
      <c r="C8169" s="1">
        <v>0</v>
      </c>
      <c r="D8169" s="1">
        <v>0</v>
      </c>
      <c r="F8169" s="1">
        <v>334.63236999999998</v>
      </c>
      <c r="G8169" s="1">
        <v>278.40942000000001</v>
      </c>
      <c r="I8169" s="1">
        <v>7.2766999999999999</v>
      </c>
      <c r="K8169" s="1">
        <v>889.43317000000002</v>
      </c>
      <c r="L8169" s="1">
        <v>580.49009000000001</v>
      </c>
    </row>
    <row r="8170" spans="1:13" x14ac:dyDescent="0.2">
      <c r="A8170" s="1" t="s">
        <v>323</v>
      </c>
      <c r="B8170" s="1" t="s">
        <v>67</v>
      </c>
      <c r="C8170" s="1">
        <v>0</v>
      </c>
      <c r="D8170" s="1">
        <v>0</v>
      </c>
      <c r="F8170" s="1">
        <v>32.959180000000003</v>
      </c>
      <c r="G8170" s="1">
        <v>33.253999999999998</v>
      </c>
      <c r="I8170" s="1">
        <v>39.429859999999998</v>
      </c>
      <c r="K8170" s="1">
        <v>173.77918</v>
      </c>
      <c r="L8170" s="1">
        <v>206.42394999999999</v>
      </c>
    </row>
    <row r="8171" spans="1:13" x14ac:dyDescent="0.2">
      <c r="A8171" s="1" t="s">
        <v>323</v>
      </c>
      <c r="B8171" s="1" t="s">
        <v>6</v>
      </c>
      <c r="C8171" s="1">
        <v>10.779299999999999</v>
      </c>
      <c r="D8171" s="1">
        <v>2064.4149900000002</v>
      </c>
      <c r="F8171" s="1">
        <v>7785.4351999999999</v>
      </c>
      <c r="G8171" s="1">
        <v>8156.0663599999998</v>
      </c>
      <c r="I8171" s="1">
        <v>10680.97633</v>
      </c>
      <c r="K8171" s="1">
        <v>23367.790379999999</v>
      </c>
      <c r="L8171" s="1">
        <v>35231.7189</v>
      </c>
    </row>
    <row r="8172" spans="1:13" x14ac:dyDescent="0.2">
      <c r="A8172" s="1" t="s">
        <v>323</v>
      </c>
      <c r="B8172" s="1" t="s">
        <v>39</v>
      </c>
      <c r="C8172" s="1">
        <v>110.90552</v>
      </c>
      <c r="D8172" s="1">
        <v>121.12376</v>
      </c>
      <c r="F8172" s="1">
        <v>2701.1391600000002</v>
      </c>
      <c r="G8172" s="1">
        <v>5206.36679</v>
      </c>
      <c r="I8172" s="1">
        <v>7802.2892300000003</v>
      </c>
      <c r="K8172" s="1">
        <v>19950.641540000001</v>
      </c>
      <c r="L8172" s="1">
        <v>26556.453089999999</v>
      </c>
    </row>
    <row r="8173" spans="1:13" x14ac:dyDescent="0.2">
      <c r="A8173" s="1" t="s">
        <v>323</v>
      </c>
      <c r="B8173" s="1" t="s">
        <v>40</v>
      </c>
      <c r="C8173" s="1">
        <v>0</v>
      </c>
      <c r="D8173" s="1">
        <v>0</v>
      </c>
      <c r="F8173" s="1">
        <v>761.75441999999998</v>
      </c>
      <c r="G8173" s="1">
        <v>518.79098999999997</v>
      </c>
      <c r="I8173" s="1">
        <v>190.61521999999999</v>
      </c>
      <c r="K8173" s="1">
        <v>2257.0497999999998</v>
      </c>
      <c r="L8173" s="1">
        <v>3114.7004299999999</v>
      </c>
    </row>
    <row r="8174" spans="1:13" x14ac:dyDescent="0.2">
      <c r="A8174" s="1" t="s">
        <v>323</v>
      </c>
      <c r="B8174" s="1" t="s">
        <v>14</v>
      </c>
      <c r="C8174" s="1">
        <v>50.764560000000003</v>
      </c>
      <c r="D8174" s="1">
        <v>0</v>
      </c>
      <c r="F8174" s="1">
        <v>78.83372</v>
      </c>
      <c r="G8174" s="1">
        <v>36.283250000000002</v>
      </c>
      <c r="I8174" s="1">
        <v>236.68814</v>
      </c>
      <c r="K8174" s="1">
        <v>661.02007000000003</v>
      </c>
      <c r="L8174" s="1">
        <v>592.95892000000003</v>
      </c>
    </row>
    <row r="8175" spans="1:13" x14ac:dyDescent="0.2">
      <c r="A8175" s="1" t="s">
        <v>323</v>
      </c>
      <c r="B8175" s="1" t="s">
        <v>70</v>
      </c>
      <c r="C8175" s="1">
        <v>0</v>
      </c>
      <c r="D8175" s="1">
        <v>0</v>
      </c>
      <c r="F8175" s="1">
        <v>0</v>
      </c>
      <c r="G8175" s="1">
        <v>0</v>
      </c>
      <c r="I8175" s="1">
        <v>0</v>
      </c>
      <c r="K8175" s="1">
        <v>148.29345000000001</v>
      </c>
      <c r="L8175" s="1">
        <v>0</v>
      </c>
    </row>
    <row r="8176" spans="1:13" x14ac:dyDescent="0.2">
      <c r="A8176" s="1" t="s">
        <v>323</v>
      </c>
      <c r="B8176" s="1" t="s">
        <v>41</v>
      </c>
      <c r="C8176" s="1">
        <v>0</v>
      </c>
      <c r="D8176" s="1">
        <v>0</v>
      </c>
      <c r="F8176" s="1">
        <v>0</v>
      </c>
      <c r="G8176" s="1">
        <v>0</v>
      </c>
      <c r="I8176" s="1">
        <v>0</v>
      </c>
      <c r="K8176" s="1">
        <v>42.475029999999997</v>
      </c>
      <c r="L8176" s="1">
        <v>38.884599999999999</v>
      </c>
    </row>
    <row r="8177" spans="1:12" x14ac:dyDescent="0.2">
      <c r="A8177" s="1" t="s">
        <v>323</v>
      </c>
      <c r="B8177" s="1" t="s">
        <v>73</v>
      </c>
      <c r="C8177" s="1">
        <v>0</v>
      </c>
      <c r="D8177" s="1">
        <v>0</v>
      </c>
      <c r="F8177" s="1">
        <v>0</v>
      </c>
      <c r="G8177" s="1">
        <v>0</v>
      </c>
      <c r="I8177" s="1">
        <v>0</v>
      </c>
      <c r="K8177" s="1">
        <v>0</v>
      </c>
      <c r="L8177" s="1">
        <v>0</v>
      </c>
    </row>
    <row r="8178" spans="1:12" x14ac:dyDescent="0.2">
      <c r="A8178" s="1" t="s">
        <v>323</v>
      </c>
      <c r="B8178" s="1" t="s">
        <v>15</v>
      </c>
      <c r="C8178" s="1">
        <v>0</v>
      </c>
      <c r="D8178" s="1">
        <v>0</v>
      </c>
      <c r="F8178" s="1">
        <v>75.823650000000001</v>
      </c>
      <c r="G8178" s="1">
        <v>20.018039999999999</v>
      </c>
      <c r="I8178" s="1">
        <v>59.7288</v>
      </c>
      <c r="K8178" s="1">
        <v>298.04113999999998</v>
      </c>
      <c r="L8178" s="1">
        <v>248.71815000000001</v>
      </c>
    </row>
    <row r="8179" spans="1:12" x14ac:dyDescent="0.2">
      <c r="A8179" s="1" t="s">
        <v>323</v>
      </c>
      <c r="B8179" s="1" t="s">
        <v>74</v>
      </c>
      <c r="C8179" s="1">
        <v>0</v>
      </c>
      <c r="D8179" s="1">
        <v>0</v>
      </c>
      <c r="F8179" s="1">
        <v>0</v>
      </c>
      <c r="G8179" s="1">
        <v>0</v>
      </c>
      <c r="I8179" s="1">
        <v>0</v>
      </c>
      <c r="K8179" s="1">
        <v>8.6</v>
      </c>
      <c r="L8179" s="1">
        <v>0</v>
      </c>
    </row>
    <row r="8180" spans="1:12" x14ac:dyDescent="0.2">
      <c r="A8180" s="1" t="s">
        <v>323</v>
      </c>
      <c r="B8180" s="1" t="s">
        <v>7</v>
      </c>
      <c r="C8180" s="1">
        <v>311.42851000000002</v>
      </c>
      <c r="D8180" s="1">
        <v>151.76379</v>
      </c>
      <c r="F8180" s="1">
        <v>3067.6243800000002</v>
      </c>
      <c r="G8180" s="1">
        <v>3365.3956899999998</v>
      </c>
      <c r="I8180" s="1">
        <v>3428.6219099999998</v>
      </c>
      <c r="K8180" s="1">
        <v>17153.416239999999</v>
      </c>
      <c r="L8180" s="1">
        <v>17985.290690000002</v>
      </c>
    </row>
    <row r="8181" spans="1:12" x14ac:dyDescent="0.2">
      <c r="A8181" s="1" t="s">
        <v>323</v>
      </c>
      <c r="B8181" s="1" t="s">
        <v>42</v>
      </c>
      <c r="C8181" s="1">
        <v>0</v>
      </c>
      <c r="D8181" s="1">
        <v>0</v>
      </c>
      <c r="F8181" s="1">
        <v>0</v>
      </c>
      <c r="G8181" s="1">
        <v>25.375</v>
      </c>
      <c r="I8181" s="1">
        <v>0</v>
      </c>
      <c r="K8181" s="1">
        <v>0</v>
      </c>
      <c r="L8181" s="1">
        <v>25.375</v>
      </c>
    </row>
    <row r="8182" spans="1:12" x14ac:dyDescent="0.2">
      <c r="A8182" s="1" t="s">
        <v>323</v>
      </c>
      <c r="B8182" s="1" t="s">
        <v>43</v>
      </c>
      <c r="C8182" s="1">
        <v>0</v>
      </c>
      <c r="D8182" s="1">
        <v>0</v>
      </c>
      <c r="F8182" s="1">
        <v>0</v>
      </c>
      <c r="G8182" s="1">
        <v>3.9240599999999999</v>
      </c>
      <c r="I8182" s="1">
        <v>13.10464</v>
      </c>
      <c r="K8182" s="1">
        <v>19.105550000000001</v>
      </c>
      <c r="L8182" s="1">
        <v>108.94228</v>
      </c>
    </row>
    <row r="8183" spans="1:12" x14ac:dyDescent="0.2">
      <c r="A8183" s="1" t="s">
        <v>323</v>
      </c>
      <c r="B8183" s="1" t="s">
        <v>16</v>
      </c>
      <c r="C8183" s="1">
        <v>0</v>
      </c>
      <c r="D8183" s="1">
        <v>27.695</v>
      </c>
      <c r="F8183" s="1">
        <v>59.632599999999996</v>
      </c>
      <c r="G8183" s="1">
        <v>134.77574000000001</v>
      </c>
      <c r="I8183" s="1">
        <v>73.759699999999995</v>
      </c>
      <c r="K8183" s="1">
        <v>1179.24485</v>
      </c>
      <c r="L8183" s="1">
        <v>2667.4986600000002</v>
      </c>
    </row>
    <row r="8184" spans="1:12" x14ac:dyDescent="0.2">
      <c r="A8184" s="1" t="s">
        <v>323</v>
      </c>
      <c r="B8184" s="1" t="s">
        <v>8</v>
      </c>
      <c r="C8184" s="1">
        <v>17.907499999999999</v>
      </c>
      <c r="D8184" s="1">
        <v>34.88776</v>
      </c>
      <c r="F8184" s="1">
        <v>409.83555999999999</v>
      </c>
      <c r="G8184" s="1">
        <v>1209.3861199999999</v>
      </c>
      <c r="I8184" s="1">
        <v>993.37887000000001</v>
      </c>
      <c r="K8184" s="1">
        <v>4228.8981199999998</v>
      </c>
      <c r="L8184" s="1">
        <v>5390.83079</v>
      </c>
    </row>
    <row r="8185" spans="1:12" x14ac:dyDescent="0.2">
      <c r="A8185" s="1" t="s">
        <v>323</v>
      </c>
      <c r="B8185" s="1" t="s">
        <v>44</v>
      </c>
      <c r="C8185" s="1">
        <v>0</v>
      </c>
      <c r="D8185" s="1">
        <v>0</v>
      </c>
      <c r="F8185" s="1">
        <v>131.11446000000001</v>
      </c>
      <c r="G8185" s="1">
        <v>0</v>
      </c>
      <c r="I8185" s="1">
        <v>5.4664400000000004</v>
      </c>
      <c r="K8185" s="1">
        <v>270.17455000000001</v>
      </c>
      <c r="L8185" s="1">
        <v>10.50334</v>
      </c>
    </row>
    <row r="8186" spans="1:12" x14ac:dyDescent="0.2">
      <c r="A8186" s="1" t="s">
        <v>323</v>
      </c>
      <c r="B8186" s="1" t="s">
        <v>17</v>
      </c>
      <c r="C8186" s="1">
        <v>0</v>
      </c>
      <c r="D8186" s="1">
        <v>0</v>
      </c>
      <c r="F8186" s="1">
        <v>33.493560000000002</v>
      </c>
      <c r="G8186" s="1">
        <v>36.52901</v>
      </c>
      <c r="I8186" s="1">
        <v>6.4443599999999996</v>
      </c>
      <c r="K8186" s="1">
        <v>97.905360000000002</v>
      </c>
      <c r="L8186" s="1">
        <v>204.16730000000001</v>
      </c>
    </row>
    <row r="8187" spans="1:12" x14ac:dyDescent="0.2">
      <c r="A8187" s="1" t="s">
        <v>323</v>
      </c>
      <c r="B8187" s="1" t="s">
        <v>75</v>
      </c>
      <c r="C8187" s="1">
        <v>0</v>
      </c>
      <c r="D8187" s="1">
        <v>0</v>
      </c>
      <c r="F8187" s="1">
        <v>0</v>
      </c>
      <c r="G8187" s="1">
        <v>0</v>
      </c>
      <c r="I8187" s="1">
        <v>0</v>
      </c>
      <c r="K8187" s="1">
        <v>1.8</v>
      </c>
      <c r="L8187" s="1">
        <v>0</v>
      </c>
    </row>
    <row r="8188" spans="1:12" x14ac:dyDescent="0.2">
      <c r="A8188" s="1" t="s">
        <v>323</v>
      </c>
      <c r="B8188" s="1" t="s">
        <v>45</v>
      </c>
      <c r="C8188" s="1">
        <v>0</v>
      </c>
      <c r="D8188" s="1">
        <v>0</v>
      </c>
      <c r="F8188" s="1">
        <v>336.65100000000001</v>
      </c>
      <c r="G8188" s="1">
        <v>0</v>
      </c>
      <c r="I8188" s="1">
        <v>0</v>
      </c>
      <c r="K8188" s="1">
        <v>725.99199999999996</v>
      </c>
      <c r="L8188" s="1">
        <v>0</v>
      </c>
    </row>
    <row r="8189" spans="1:12" x14ac:dyDescent="0.2">
      <c r="A8189" s="1" t="s">
        <v>323</v>
      </c>
      <c r="B8189" s="1" t="s">
        <v>76</v>
      </c>
      <c r="C8189" s="1">
        <v>0</v>
      </c>
      <c r="D8189" s="1">
        <v>0</v>
      </c>
      <c r="F8189" s="1">
        <v>26.485749999999999</v>
      </c>
      <c r="G8189" s="1">
        <v>0</v>
      </c>
      <c r="I8189" s="1">
        <v>35.61562</v>
      </c>
      <c r="K8189" s="1">
        <v>48.305959999999999</v>
      </c>
      <c r="L8189" s="1">
        <v>75.12482</v>
      </c>
    </row>
    <row r="8190" spans="1:12" x14ac:dyDescent="0.2">
      <c r="A8190" s="1" t="s">
        <v>323</v>
      </c>
      <c r="B8190" s="1" t="s">
        <v>46</v>
      </c>
      <c r="C8190" s="1">
        <v>0</v>
      </c>
      <c r="D8190" s="1">
        <v>0</v>
      </c>
      <c r="F8190" s="1">
        <v>0</v>
      </c>
      <c r="G8190" s="1">
        <v>0</v>
      </c>
      <c r="I8190" s="1">
        <v>322.55124999999998</v>
      </c>
      <c r="K8190" s="1">
        <v>304.20513999999997</v>
      </c>
      <c r="L8190" s="1">
        <v>322.55124999999998</v>
      </c>
    </row>
    <row r="8191" spans="1:12" x14ac:dyDescent="0.2">
      <c r="A8191" s="1" t="s">
        <v>323</v>
      </c>
      <c r="B8191" s="1" t="s">
        <v>47</v>
      </c>
      <c r="C8191" s="1">
        <v>4.95</v>
      </c>
      <c r="D8191" s="1">
        <v>0</v>
      </c>
      <c r="F8191" s="1">
        <v>137.46708000000001</v>
      </c>
      <c r="G8191" s="1">
        <v>270.48725000000002</v>
      </c>
      <c r="I8191" s="1">
        <v>326.39224000000002</v>
      </c>
      <c r="K8191" s="1">
        <v>559.29760999999996</v>
      </c>
      <c r="L8191" s="1">
        <v>1587.0004899999999</v>
      </c>
    </row>
    <row r="8192" spans="1:12" x14ac:dyDescent="0.2">
      <c r="A8192" s="1" t="s">
        <v>323</v>
      </c>
      <c r="B8192" s="1" t="s">
        <v>12</v>
      </c>
      <c r="C8192" s="1">
        <v>106.64570999999999</v>
      </c>
      <c r="D8192" s="1">
        <v>334.67687000000001</v>
      </c>
      <c r="F8192" s="1">
        <v>5940.1010500000002</v>
      </c>
      <c r="G8192" s="1">
        <v>4726.3748500000002</v>
      </c>
      <c r="I8192" s="1">
        <v>4034.6701200000002</v>
      </c>
      <c r="K8192" s="1">
        <v>35761.402470000001</v>
      </c>
      <c r="L8192" s="1">
        <v>18230.55531</v>
      </c>
    </row>
    <row r="8193" spans="1:12" x14ac:dyDescent="0.2">
      <c r="A8193" s="1" t="s">
        <v>323</v>
      </c>
      <c r="B8193" s="1" t="s">
        <v>77</v>
      </c>
      <c r="C8193" s="1">
        <v>0</v>
      </c>
      <c r="D8193" s="1">
        <v>0</v>
      </c>
      <c r="F8193" s="1">
        <v>5.44747</v>
      </c>
      <c r="G8193" s="1">
        <v>11.152380000000001</v>
      </c>
      <c r="I8193" s="1">
        <v>24.630500000000001</v>
      </c>
      <c r="K8193" s="1">
        <v>72.091710000000006</v>
      </c>
      <c r="L8193" s="1">
        <v>105.38811</v>
      </c>
    </row>
    <row r="8194" spans="1:12" x14ac:dyDescent="0.2">
      <c r="A8194" s="1" t="s">
        <v>323</v>
      </c>
      <c r="B8194" s="1" t="s">
        <v>18</v>
      </c>
      <c r="C8194" s="1">
        <v>0</v>
      </c>
      <c r="D8194" s="1">
        <v>49.864339999999999</v>
      </c>
      <c r="F8194" s="1">
        <v>518.72835999999995</v>
      </c>
      <c r="G8194" s="1">
        <v>1032.7393199999999</v>
      </c>
      <c r="I8194" s="1">
        <v>971.55143999999996</v>
      </c>
      <c r="K8194" s="1">
        <v>5342.4708499999997</v>
      </c>
      <c r="L8194" s="1">
        <v>6919.8798699999998</v>
      </c>
    </row>
    <row r="8195" spans="1:12" x14ac:dyDescent="0.2">
      <c r="A8195" s="1" t="s">
        <v>323</v>
      </c>
      <c r="B8195" s="1" t="s">
        <v>48</v>
      </c>
      <c r="C8195" s="1">
        <v>0</v>
      </c>
      <c r="D8195" s="1">
        <v>0</v>
      </c>
      <c r="F8195" s="1">
        <v>0</v>
      </c>
      <c r="G8195" s="1">
        <v>0</v>
      </c>
      <c r="I8195" s="1">
        <v>0</v>
      </c>
      <c r="K8195" s="1">
        <v>0</v>
      </c>
      <c r="L8195" s="1">
        <v>0</v>
      </c>
    </row>
    <row r="8196" spans="1:12" x14ac:dyDescent="0.2">
      <c r="A8196" s="1" t="s">
        <v>323</v>
      </c>
      <c r="B8196" s="1" t="s">
        <v>49</v>
      </c>
      <c r="C8196" s="1">
        <v>0</v>
      </c>
      <c r="D8196" s="1">
        <v>0</v>
      </c>
      <c r="F8196" s="1">
        <v>57.54757</v>
      </c>
      <c r="G8196" s="1">
        <v>244.01662999999999</v>
      </c>
      <c r="I8196" s="1">
        <v>185.22328999999999</v>
      </c>
      <c r="K8196" s="1">
        <v>137.62960000000001</v>
      </c>
      <c r="L8196" s="1">
        <v>943.78763000000004</v>
      </c>
    </row>
    <row r="8197" spans="1:12" x14ac:dyDescent="0.2">
      <c r="A8197" s="1" t="s">
        <v>323</v>
      </c>
      <c r="B8197" s="1" t="s">
        <v>9</v>
      </c>
      <c r="C8197" s="1">
        <v>1430.29811</v>
      </c>
      <c r="D8197" s="1">
        <v>3075.645</v>
      </c>
      <c r="F8197" s="1">
        <v>46862.239170000001</v>
      </c>
      <c r="G8197" s="1">
        <v>58078.664380000002</v>
      </c>
      <c r="I8197" s="1">
        <v>58518.196490000002</v>
      </c>
      <c r="K8197" s="1">
        <v>244914.99393999999</v>
      </c>
      <c r="L8197" s="1">
        <v>283901.81505999999</v>
      </c>
    </row>
    <row r="8198" spans="1:12" x14ac:dyDescent="0.2">
      <c r="A8198" s="1" t="s">
        <v>323</v>
      </c>
      <c r="B8198" s="1" t="s">
        <v>19</v>
      </c>
      <c r="C8198" s="1">
        <v>81.741519999999994</v>
      </c>
      <c r="D8198" s="1">
        <v>315.76713999999998</v>
      </c>
      <c r="F8198" s="1">
        <v>7072.2328900000002</v>
      </c>
      <c r="G8198" s="1">
        <v>3925.0881800000002</v>
      </c>
      <c r="I8198" s="1">
        <v>3216.5985099999998</v>
      </c>
      <c r="K8198" s="1">
        <v>26996.660380000001</v>
      </c>
      <c r="L8198" s="1">
        <v>19979.66677</v>
      </c>
    </row>
    <row r="8199" spans="1:12" x14ac:dyDescent="0.2">
      <c r="A8199" s="1" t="s">
        <v>323</v>
      </c>
      <c r="B8199" s="1" t="s">
        <v>79</v>
      </c>
      <c r="C8199" s="1">
        <v>0</v>
      </c>
      <c r="D8199" s="1">
        <v>0</v>
      </c>
      <c r="F8199" s="1">
        <v>46.078600000000002</v>
      </c>
      <c r="G8199" s="1">
        <v>69.911799999999999</v>
      </c>
      <c r="I8199" s="1">
        <v>46.38653</v>
      </c>
      <c r="K8199" s="1">
        <v>2439.6470599999998</v>
      </c>
      <c r="L8199" s="1">
        <v>289.19166999999999</v>
      </c>
    </row>
    <row r="8200" spans="1:12" x14ac:dyDescent="0.2">
      <c r="A8200" s="1" t="s">
        <v>323</v>
      </c>
      <c r="B8200" s="1" t="s">
        <v>50</v>
      </c>
      <c r="C8200" s="1">
        <v>0</v>
      </c>
      <c r="D8200" s="1">
        <v>0</v>
      </c>
      <c r="F8200" s="1">
        <v>13</v>
      </c>
      <c r="G8200" s="1">
        <v>0</v>
      </c>
      <c r="I8200" s="1">
        <v>12.773999999999999</v>
      </c>
      <c r="K8200" s="1">
        <v>147.83000000000001</v>
      </c>
      <c r="L8200" s="1">
        <v>363.11669000000001</v>
      </c>
    </row>
    <row r="8201" spans="1:12" x14ac:dyDescent="0.2">
      <c r="A8201" s="1" t="s">
        <v>323</v>
      </c>
      <c r="B8201" s="1" t="s">
        <v>20</v>
      </c>
      <c r="C8201" s="1">
        <v>0</v>
      </c>
      <c r="D8201" s="1">
        <v>0</v>
      </c>
      <c r="F8201" s="1">
        <v>0</v>
      </c>
      <c r="G8201" s="1">
        <v>0</v>
      </c>
      <c r="I8201" s="1">
        <v>33.87171</v>
      </c>
      <c r="K8201" s="1">
        <v>0</v>
      </c>
      <c r="L8201" s="1">
        <v>51.199950000000001</v>
      </c>
    </row>
    <row r="8202" spans="1:12" x14ac:dyDescent="0.2">
      <c r="A8202" s="1" t="s">
        <v>323</v>
      </c>
      <c r="B8202" s="1" t="s">
        <v>10</v>
      </c>
      <c r="C8202" s="1">
        <v>70.011619999999994</v>
      </c>
      <c r="D8202" s="1">
        <v>99.604650000000007</v>
      </c>
      <c r="F8202" s="1">
        <v>466.62115</v>
      </c>
      <c r="G8202" s="1">
        <v>727.57095000000004</v>
      </c>
      <c r="I8202" s="1">
        <v>819.38885000000005</v>
      </c>
      <c r="K8202" s="1">
        <v>2823.8241899999998</v>
      </c>
      <c r="L8202" s="1">
        <v>3621.8034899999998</v>
      </c>
    </row>
    <row r="8203" spans="1:12" x14ac:dyDescent="0.2">
      <c r="A8203" s="1" t="s">
        <v>323</v>
      </c>
      <c r="B8203" s="1" t="s">
        <v>80</v>
      </c>
      <c r="C8203" s="1">
        <v>0</v>
      </c>
      <c r="D8203" s="1">
        <v>0</v>
      </c>
      <c r="F8203" s="1">
        <v>235.20434</v>
      </c>
      <c r="G8203" s="1">
        <v>0</v>
      </c>
      <c r="I8203" s="1">
        <v>0</v>
      </c>
      <c r="K8203" s="1">
        <v>2920.3512000000001</v>
      </c>
      <c r="L8203" s="1">
        <v>24.199529999999999</v>
      </c>
    </row>
    <row r="8204" spans="1:12" x14ac:dyDescent="0.2">
      <c r="A8204" s="1" t="s">
        <v>323</v>
      </c>
      <c r="B8204" s="1" t="s">
        <v>81</v>
      </c>
      <c r="C8204" s="1">
        <v>0</v>
      </c>
      <c r="D8204" s="1">
        <v>0</v>
      </c>
      <c r="F8204" s="1">
        <v>65.360219999999998</v>
      </c>
      <c r="G8204" s="1">
        <v>58.421390000000002</v>
      </c>
      <c r="I8204" s="1">
        <v>43.659970000000001</v>
      </c>
      <c r="K8204" s="1">
        <v>102.70524</v>
      </c>
      <c r="L8204" s="1">
        <v>197.40370999999999</v>
      </c>
    </row>
    <row r="8205" spans="1:12" x14ac:dyDescent="0.2">
      <c r="A8205" s="1" t="s">
        <v>323</v>
      </c>
      <c r="B8205" s="1" t="s">
        <v>65</v>
      </c>
      <c r="C8205" s="1">
        <v>0</v>
      </c>
      <c r="D8205" s="1">
        <v>0</v>
      </c>
      <c r="F8205" s="1">
        <v>0</v>
      </c>
      <c r="G8205" s="1">
        <v>7.59</v>
      </c>
      <c r="I8205" s="1">
        <v>21.89667</v>
      </c>
      <c r="K8205" s="1">
        <v>22.1282</v>
      </c>
      <c r="L8205" s="1">
        <v>393.78892000000002</v>
      </c>
    </row>
    <row r="8206" spans="1:12" x14ac:dyDescent="0.2">
      <c r="A8206" s="1" t="s">
        <v>323</v>
      </c>
      <c r="B8206" s="1" t="s">
        <v>21</v>
      </c>
      <c r="C8206" s="1">
        <v>0</v>
      </c>
      <c r="D8206" s="1">
        <v>0</v>
      </c>
      <c r="F8206" s="1">
        <v>69.157259999999994</v>
      </c>
      <c r="G8206" s="1">
        <v>138.92076</v>
      </c>
      <c r="I8206" s="1">
        <v>323.09485999999998</v>
      </c>
      <c r="K8206" s="1">
        <v>979.85361999999998</v>
      </c>
      <c r="L8206" s="1">
        <v>940.30620999999996</v>
      </c>
    </row>
    <row r="8207" spans="1:12" x14ac:dyDescent="0.2">
      <c r="A8207" s="1" t="s">
        <v>323</v>
      </c>
      <c r="B8207" s="1" t="s">
        <v>22</v>
      </c>
      <c r="C8207" s="1">
        <v>0</v>
      </c>
      <c r="D8207" s="1">
        <v>0</v>
      </c>
      <c r="F8207" s="1">
        <v>386.46492000000001</v>
      </c>
      <c r="G8207" s="1">
        <v>450.71861999999999</v>
      </c>
      <c r="I8207" s="1">
        <v>921.33015999999998</v>
      </c>
      <c r="K8207" s="1">
        <v>931.30619999999999</v>
      </c>
      <c r="L8207" s="1">
        <v>2611.9515700000002</v>
      </c>
    </row>
    <row r="8208" spans="1:12" x14ac:dyDescent="0.2">
      <c r="A8208" s="1" t="s">
        <v>323</v>
      </c>
      <c r="B8208" s="1" t="s">
        <v>23</v>
      </c>
      <c r="C8208" s="1">
        <v>41.574179999999998</v>
      </c>
      <c r="D8208" s="1">
        <v>967.41530999999998</v>
      </c>
      <c r="F8208" s="1">
        <v>5468.7379899999996</v>
      </c>
      <c r="G8208" s="1">
        <v>6023.8409499999998</v>
      </c>
      <c r="I8208" s="1">
        <v>13821.252699999999</v>
      </c>
      <c r="K8208" s="1">
        <v>37300.712050000002</v>
      </c>
      <c r="L8208" s="1">
        <v>36226.520559999997</v>
      </c>
    </row>
    <row r="8209" spans="1:12" x14ac:dyDescent="0.2">
      <c r="A8209" s="1" t="s">
        <v>323</v>
      </c>
      <c r="B8209" s="1" t="s">
        <v>24</v>
      </c>
      <c r="C8209" s="1">
        <v>76.713080000000005</v>
      </c>
      <c r="D8209" s="1">
        <v>14.643509999999999</v>
      </c>
      <c r="F8209" s="1">
        <v>1431.0385100000001</v>
      </c>
      <c r="G8209" s="1">
        <v>2502.1306</v>
      </c>
      <c r="I8209" s="1">
        <v>1696.4917499999999</v>
      </c>
      <c r="K8209" s="1">
        <v>5637.2004699999998</v>
      </c>
      <c r="L8209" s="1">
        <v>10400.240379999999</v>
      </c>
    </row>
    <row r="8210" spans="1:12" x14ac:dyDescent="0.2">
      <c r="A8210" s="1" t="s">
        <v>323</v>
      </c>
      <c r="B8210" s="1" t="s">
        <v>51</v>
      </c>
      <c r="C8210" s="1">
        <v>0</v>
      </c>
      <c r="D8210" s="1">
        <v>0</v>
      </c>
      <c r="F8210" s="1">
        <v>0</v>
      </c>
      <c r="G8210" s="1">
        <v>129.67140000000001</v>
      </c>
      <c r="I8210" s="1">
        <v>10.600440000000001</v>
      </c>
      <c r="K8210" s="1">
        <v>74.118989999999997</v>
      </c>
      <c r="L8210" s="1">
        <v>193.25463999999999</v>
      </c>
    </row>
    <row r="8211" spans="1:12" x14ac:dyDescent="0.2">
      <c r="A8211" s="1" t="s">
        <v>323</v>
      </c>
      <c r="B8211" s="1" t="s">
        <v>52</v>
      </c>
      <c r="C8211" s="1">
        <v>0</v>
      </c>
      <c r="D8211" s="1">
        <v>8</v>
      </c>
      <c r="F8211" s="1">
        <v>104.13124999999999</v>
      </c>
      <c r="G8211" s="1">
        <v>143.30611999999999</v>
      </c>
      <c r="I8211" s="1">
        <v>330.00018999999998</v>
      </c>
      <c r="K8211" s="1">
        <v>1275.44515</v>
      </c>
      <c r="L8211" s="1">
        <v>1746.9073900000001</v>
      </c>
    </row>
    <row r="8212" spans="1:12" x14ac:dyDescent="0.2">
      <c r="A8212" s="1" t="s">
        <v>323</v>
      </c>
      <c r="B8212" s="1" t="s">
        <v>25</v>
      </c>
      <c r="C8212" s="1">
        <v>3.7999999999999999E-2</v>
      </c>
      <c r="D8212" s="1">
        <v>28.478380000000001</v>
      </c>
      <c r="F8212" s="1">
        <v>1108.0455999999999</v>
      </c>
      <c r="G8212" s="1">
        <v>1574.1123</v>
      </c>
      <c r="I8212" s="1">
        <v>908.01192000000003</v>
      </c>
      <c r="K8212" s="1">
        <v>4709.8985000000002</v>
      </c>
      <c r="L8212" s="1">
        <v>5048.9690399999999</v>
      </c>
    </row>
    <row r="8213" spans="1:12" x14ac:dyDescent="0.2">
      <c r="A8213" s="1" t="s">
        <v>323</v>
      </c>
      <c r="B8213" s="1" t="s">
        <v>53</v>
      </c>
      <c r="C8213" s="1">
        <v>0</v>
      </c>
      <c r="D8213" s="1">
        <v>0</v>
      </c>
      <c r="F8213" s="1">
        <v>652.83050000000003</v>
      </c>
      <c r="G8213" s="1">
        <v>57.649299999999997</v>
      </c>
      <c r="I8213" s="1">
        <v>2.2322000000000002</v>
      </c>
      <c r="K8213" s="1">
        <v>3463.60673</v>
      </c>
      <c r="L8213" s="1">
        <v>97.291499999999999</v>
      </c>
    </row>
    <row r="8214" spans="1:12" x14ac:dyDescent="0.2">
      <c r="A8214" s="1" t="s">
        <v>323</v>
      </c>
      <c r="B8214" s="1" t="s">
        <v>26</v>
      </c>
      <c r="C8214" s="1">
        <v>8.5</v>
      </c>
      <c r="D8214" s="1">
        <v>42.8</v>
      </c>
      <c r="F8214" s="1">
        <v>1040.4437</v>
      </c>
      <c r="G8214" s="1">
        <v>2622.1801399999999</v>
      </c>
      <c r="I8214" s="1">
        <v>2206.4557599999998</v>
      </c>
      <c r="K8214" s="1">
        <v>11794.30552</v>
      </c>
      <c r="L8214" s="1">
        <v>20190.306329999999</v>
      </c>
    </row>
    <row r="8215" spans="1:12" x14ac:dyDescent="0.2">
      <c r="A8215" s="1" t="s">
        <v>323</v>
      </c>
      <c r="B8215" s="1" t="s">
        <v>27</v>
      </c>
      <c r="C8215" s="1">
        <v>6</v>
      </c>
      <c r="D8215" s="1">
        <v>46.895020000000002</v>
      </c>
      <c r="F8215" s="1">
        <v>469.09300000000002</v>
      </c>
      <c r="G8215" s="1">
        <v>1155.4547399999999</v>
      </c>
      <c r="I8215" s="1">
        <v>666.79621999999995</v>
      </c>
      <c r="K8215" s="1">
        <v>1542.28172</v>
      </c>
      <c r="L8215" s="1">
        <v>3112.73578</v>
      </c>
    </row>
    <row r="8216" spans="1:12" x14ac:dyDescent="0.2">
      <c r="A8216" s="1" t="s">
        <v>323</v>
      </c>
      <c r="B8216" s="1" t="s">
        <v>82</v>
      </c>
      <c r="C8216" s="1">
        <v>0</v>
      </c>
      <c r="D8216" s="1">
        <v>0</v>
      </c>
      <c r="F8216" s="1">
        <v>86.962819999999994</v>
      </c>
      <c r="G8216" s="1">
        <v>20.138500000000001</v>
      </c>
      <c r="I8216" s="1">
        <v>0</v>
      </c>
      <c r="K8216" s="1">
        <v>100.42682000000001</v>
      </c>
      <c r="L8216" s="1">
        <v>80.152100000000004</v>
      </c>
    </row>
    <row r="8217" spans="1:12" x14ac:dyDescent="0.2">
      <c r="A8217" s="1" t="s">
        <v>323</v>
      </c>
      <c r="B8217" s="1" t="s">
        <v>28</v>
      </c>
      <c r="C8217" s="1">
        <v>0</v>
      </c>
      <c r="D8217" s="1">
        <v>0</v>
      </c>
      <c r="F8217" s="1">
        <v>120.87</v>
      </c>
      <c r="G8217" s="1">
        <v>0.55820000000000003</v>
      </c>
      <c r="I8217" s="1">
        <v>442.04849999999999</v>
      </c>
      <c r="K8217" s="1">
        <v>596.55999999999995</v>
      </c>
      <c r="L8217" s="1">
        <v>1120.5315000000001</v>
      </c>
    </row>
    <row r="8218" spans="1:12" x14ac:dyDescent="0.2">
      <c r="A8218" s="1" t="s">
        <v>323</v>
      </c>
      <c r="B8218" s="1" t="s">
        <v>54</v>
      </c>
      <c r="C8218" s="1">
        <v>1.3162499999999999</v>
      </c>
      <c r="D8218" s="1">
        <v>0</v>
      </c>
      <c r="F8218" s="1">
        <v>13.91625</v>
      </c>
      <c r="G8218" s="1">
        <v>32.017000000000003</v>
      </c>
      <c r="I8218" s="1">
        <v>183.14400000000001</v>
      </c>
      <c r="K8218" s="1">
        <v>233.91320999999999</v>
      </c>
      <c r="L8218" s="1">
        <v>304.84267999999997</v>
      </c>
    </row>
    <row r="8219" spans="1:12" x14ac:dyDescent="0.2">
      <c r="A8219" s="1" t="s">
        <v>323</v>
      </c>
      <c r="B8219" s="1" t="s">
        <v>29</v>
      </c>
      <c r="C8219" s="1">
        <v>0</v>
      </c>
      <c r="D8219" s="1">
        <v>0</v>
      </c>
      <c r="F8219" s="1">
        <v>0</v>
      </c>
      <c r="G8219" s="1">
        <v>0</v>
      </c>
      <c r="I8219" s="1">
        <v>6.2004700000000001</v>
      </c>
      <c r="K8219" s="1">
        <v>61.64</v>
      </c>
      <c r="L8219" s="1">
        <v>6.2004700000000001</v>
      </c>
    </row>
    <row r="8220" spans="1:12" x14ac:dyDescent="0.2">
      <c r="A8220" s="1" t="s">
        <v>323</v>
      </c>
      <c r="B8220" s="1" t="s">
        <v>55</v>
      </c>
      <c r="C8220" s="1">
        <v>0</v>
      </c>
      <c r="D8220" s="1">
        <v>0</v>
      </c>
      <c r="F8220" s="1">
        <v>0</v>
      </c>
      <c r="G8220" s="1">
        <v>0</v>
      </c>
      <c r="I8220" s="1">
        <v>0</v>
      </c>
      <c r="K8220" s="1">
        <v>117.10777</v>
      </c>
      <c r="L8220" s="1">
        <v>0</v>
      </c>
    </row>
    <row r="8221" spans="1:12" x14ac:dyDescent="0.2">
      <c r="A8221" s="1" t="s">
        <v>323</v>
      </c>
      <c r="B8221" s="1" t="s">
        <v>30</v>
      </c>
      <c r="C8221" s="1">
        <v>85.859579999999994</v>
      </c>
      <c r="D8221" s="1">
        <v>18.927029999999998</v>
      </c>
      <c r="F8221" s="1">
        <v>5729.8477300000004</v>
      </c>
      <c r="G8221" s="1">
        <v>3003.2692699999998</v>
      </c>
      <c r="I8221" s="1">
        <v>3029.7566000000002</v>
      </c>
      <c r="K8221" s="1">
        <v>24894.81092</v>
      </c>
      <c r="L8221" s="1">
        <v>21687.002799999998</v>
      </c>
    </row>
    <row r="8222" spans="1:12" x14ac:dyDescent="0.2">
      <c r="A8222" s="1" t="s">
        <v>323</v>
      </c>
      <c r="B8222" s="1" t="s">
        <v>56</v>
      </c>
      <c r="C8222" s="1">
        <v>37.673999999999999</v>
      </c>
      <c r="D8222" s="1">
        <v>0</v>
      </c>
      <c r="F8222" s="1">
        <v>313.60748000000001</v>
      </c>
      <c r="G8222" s="1">
        <v>519.37089000000003</v>
      </c>
      <c r="I8222" s="1">
        <v>549.57969000000003</v>
      </c>
      <c r="K8222" s="1">
        <v>1352.5417399999999</v>
      </c>
      <c r="L8222" s="1">
        <v>1566.5321899999999</v>
      </c>
    </row>
    <row r="8223" spans="1:12" x14ac:dyDescent="0.2">
      <c r="A8223" s="1" t="s">
        <v>323</v>
      </c>
      <c r="B8223" s="1" t="s">
        <v>31</v>
      </c>
      <c r="C8223" s="1">
        <v>0</v>
      </c>
      <c r="D8223" s="1">
        <v>0</v>
      </c>
      <c r="F8223" s="1">
        <v>0</v>
      </c>
      <c r="G8223" s="1">
        <v>0</v>
      </c>
      <c r="I8223" s="1">
        <v>0</v>
      </c>
      <c r="K8223" s="1">
        <v>1115.1389300000001</v>
      </c>
      <c r="L8223" s="1">
        <v>0</v>
      </c>
    </row>
    <row r="8224" spans="1:12" x14ac:dyDescent="0.2">
      <c r="A8224" s="1" t="s">
        <v>323</v>
      </c>
      <c r="B8224" s="1" t="s">
        <v>57</v>
      </c>
      <c r="C8224" s="1">
        <v>0</v>
      </c>
      <c r="D8224" s="1">
        <v>6.9279999999999999</v>
      </c>
      <c r="F8224" s="1">
        <v>37</v>
      </c>
      <c r="G8224" s="1">
        <v>87.088999999999999</v>
      </c>
      <c r="I8224" s="1">
        <v>120.5972</v>
      </c>
      <c r="K8224" s="1">
        <v>343.69108</v>
      </c>
      <c r="L8224" s="1">
        <v>920.71470999999997</v>
      </c>
    </row>
    <row r="8225" spans="1:13" x14ac:dyDescent="0.2">
      <c r="A8225" s="1" t="s">
        <v>323</v>
      </c>
      <c r="B8225" s="1" t="s">
        <v>58</v>
      </c>
      <c r="C8225" s="1">
        <v>0</v>
      </c>
      <c r="D8225" s="1">
        <v>0</v>
      </c>
      <c r="F8225" s="1">
        <v>25.54542</v>
      </c>
      <c r="G8225" s="1">
        <v>0</v>
      </c>
      <c r="I8225" s="1">
        <v>8.9004200000000004</v>
      </c>
      <c r="K8225" s="1">
        <v>25.54542</v>
      </c>
      <c r="L8225" s="1">
        <v>17.880420000000001</v>
      </c>
    </row>
    <row r="8226" spans="1:13" x14ac:dyDescent="0.2">
      <c r="A8226" s="1" t="s">
        <v>323</v>
      </c>
      <c r="B8226" s="1" t="s">
        <v>59</v>
      </c>
      <c r="C8226" s="1">
        <v>0</v>
      </c>
      <c r="D8226" s="1">
        <v>0</v>
      </c>
      <c r="F8226" s="1">
        <v>36.692700000000002</v>
      </c>
      <c r="G8226" s="1">
        <v>142.74623</v>
      </c>
      <c r="I8226" s="1">
        <v>0</v>
      </c>
      <c r="K8226" s="1">
        <v>79.870469999999997</v>
      </c>
      <c r="L8226" s="1">
        <v>476.78079000000002</v>
      </c>
    </row>
    <row r="8227" spans="1:13" x14ac:dyDescent="0.2">
      <c r="A8227" s="1" t="s">
        <v>323</v>
      </c>
      <c r="B8227" s="1" t="s">
        <v>60</v>
      </c>
      <c r="C8227" s="1">
        <v>0</v>
      </c>
      <c r="D8227" s="1">
        <v>106.51672000000001</v>
      </c>
      <c r="F8227" s="1">
        <v>98.504679999999993</v>
      </c>
      <c r="G8227" s="1">
        <v>157.178</v>
      </c>
      <c r="I8227" s="1">
        <v>118.22672</v>
      </c>
      <c r="K8227" s="1">
        <v>1382.1383900000001</v>
      </c>
      <c r="L8227" s="1">
        <v>877.33001999999999</v>
      </c>
    </row>
    <row r="8228" spans="1:13" x14ac:dyDescent="0.2">
      <c r="A8228" s="1" t="s">
        <v>323</v>
      </c>
      <c r="B8228" s="1" t="s">
        <v>61</v>
      </c>
      <c r="C8228" s="1">
        <v>0</v>
      </c>
      <c r="D8228" s="1">
        <v>33.276249999999997</v>
      </c>
      <c r="F8228" s="1">
        <v>244.45268999999999</v>
      </c>
      <c r="G8228" s="1">
        <v>186.82959</v>
      </c>
      <c r="I8228" s="1">
        <v>470.47879</v>
      </c>
      <c r="K8228" s="1">
        <v>2364.2290600000001</v>
      </c>
      <c r="L8228" s="1">
        <v>1825.3056300000001</v>
      </c>
    </row>
    <row r="8229" spans="1:13" x14ac:dyDescent="0.2">
      <c r="A8229" s="1" t="s">
        <v>323</v>
      </c>
      <c r="B8229" s="1" t="s">
        <v>32</v>
      </c>
      <c r="C8229" s="1">
        <v>14</v>
      </c>
      <c r="D8229" s="1">
        <v>0</v>
      </c>
      <c r="F8229" s="1">
        <v>323.92027000000002</v>
      </c>
      <c r="G8229" s="1">
        <v>904.80228</v>
      </c>
      <c r="I8229" s="1">
        <v>1136.4395500000001</v>
      </c>
      <c r="K8229" s="1">
        <v>2181.4013199999999</v>
      </c>
      <c r="L8229" s="1">
        <v>5110.9161100000001</v>
      </c>
    </row>
    <row r="8230" spans="1:13" x14ac:dyDescent="0.2">
      <c r="A8230" s="1" t="s">
        <v>323</v>
      </c>
      <c r="B8230" s="1" t="s">
        <v>84</v>
      </c>
      <c r="C8230" s="1">
        <v>0</v>
      </c>
      <c r="D8230" s="1">
        <v>39.091500000000003</v>
      </c>
      <c r="F8230" s="1">
        <v>309.62130999999999</v>
      </c>
      <c r="G8230" s="1">
        <v>384.35305</v>
      </c>
      <c r="I8230" s="1">
        <v>390.33685000000003</v>
      </c>
      <c r="K8230" s="1">
        <v>1961.40725</v>
      </c>
      <c r="L8230" s="1">
        <v>2424.1366499999999</v>
      </c>
    </row>
    <row r="8231" spans="1:13" x14ac:dyDescent="0.2">
      <c r="A8231" s="1" t="s">
        <v>323</v>
      </c>
      <c r="B8231" s="1" t="s">
        <v>85</v>
      </c>
      <c r="C8231" s="1">
        <v>0</v>
      </c>
      <c r="D8231" s="1">
        <v>0</v>
      </c>
      <c r="F8231" s="1">
        <v>0</v>
      </c>
      <c r="G8231" s="1">
        <v>0</v>
      </c>
      <c r="I8231" s="1">
        <v>0</v>
      </c>
      <c r="K8231" s="1">
        <v>423.06695999999999</v>
      </c>
      <c r="L8231" s="1">
        <v>0</v>
      </c>
    </row>
    <row r="8232" spans="1:13" x14ac:dyDescent="0.2">
      <c r="A8232" s="1" t="s">
        <v>323</v>
      </c>
      <c r="B8232" s="1" t="s">
        <v>63</v>
      </c>
      <c r="C8232" s="1">
        <v>0</v>
      </c>
      <c r="D8232" s="1">
        <v>0</v>
      </c>
      <c r="F8232" s="1">
        <v>0</v>
      </c>
      <c r="G8232" s="1">
        <v>0</v>
      </c>
      <c r="I8232" s="1">
        <v>0</v>
      </c>
      <c r="K8232" s="1">
        <v>2779.07717</v>
      </c>
      <c r="L8232" s="1">
        <v>72.127650000000003</v>
      </c>
    </row>
    <row r="8233" spans="1:13" x14ac:dyDescent="0.2">
      <c r="A8233" s="1" t="s">
        <v>323</v>
      </c>
      <c r="B8233" s="1" t="s">
        <v>33</v>
      </c>
      <c r="C8233" s="1">
        <v>0</v>
      </c>
      <c r="D8233" s="1">
        <v>0</v>
      </c>
      <c r="F8233" s="1">
        <v>6.6656899999999997</v>
      </c>
      <c r="G8233" s="1">
        <v>0</v>
      </c>
      <c r="I8233" s="1">
        <v>73.66386</v>
      </c>
      <c r="K8233" s="1">
        <v>672.99384999999995</v>
      </c>
      <c r="L8233" s="1">
        <v>92.278509999999997</v>
      </c>
    </row>
    <row r="8234" spans="1:13" x14ac:dyDescent="0.2">
      <c r="A8234" s="2" t="s">
        <v>323</v>
      </c>
      <c r="B8234" s="2" t="s">
        <v>11</v>
      </c>
      <c r="C8234" s="2">
        <v>2494.14552</v>
      </c>
      <c r="D8234" s="2">
        <v>7636.1264499999997</v>
      </c>
      <c r="E8234" s="2"/>
      <c r="F8234" s="2">
        <v>96383.562510000003</v>
      </c>
      <c r="G8234" s="2">
        <v>109739.61575</v>
      </c>
      <c r="H8234" s="2"/>
      <c r="I8234" s="2">
        <v>120317.64593</v>
      </c>
      <c r="J8234" s="2"/>
      <c r="K8234" s="2">
        <v>507160.42916</v>
      </c>
      <c r="L8234" s="2">
        <v>555763.22589</v>
      </c>
      <c r="M8234" s="2"/>
    </row>
    <row r="8235" spans="1:13" x14ac:dyDescent="0.2">
      <c r="A8235" s="1" t="s">
        <v>324</v>
      </c>
      <c r="B8235" s="1" t="s">
        <v>5</v>
      </c>
      <c r="C8235" s="1">
        <v>292.59843000000001</v>
      </c>
      <c r="D8235" s="1">
        <v>64.099440000000001</v>
      </c>
      <c r="F8235" s="1">
        <v>427.31277999999998</v>
      </c>
      <c r="G8235" s="1">
        <v>221.52343999999999</v>
      </c>
      <c r="I8235" s="1">
        <v>144.28094999999999</v>
      </c>
      <c r="K8235" s="1">
        <v>1109.4139299999999</v>
      </c>
      <c r="L8235" s="1">
        <v>1134.92884</v>
      </c>
    </row>
    <row r="8236" spans="1:13" x14ac:dyDescent="0.2">
      <c r="A8236" s="1" t="s">
        <v>324</v>
      </c>
      <c r="B8236" s="1" t="s">
        <v>35</v>
      </c>
      <c r="C8236" s="1">
        <v>0</v>
      </c>
      <c r="D8236" s="1">
        <v>0</v>
      </c>
      <c r="F8236" s="1">
        <v>17.100000000000001</v>
      </c>
      <c r="G8236" s="1">
        <v>0</v>
      </c>
      <c r="I8236" s="1">
        <v>0</v>
      </c>
      <c r="K8236" s="1">
        <v>17.100000000000001</v>
      </c>
      <c r="L8236" s="1">
        <v>0</v>
      </c>
    </row>
    <row r="8237" spans="1:13" x14ac:dyDescent="0.2">
      <c r="A8237" s="1" t="s">
        <v>324</v>
      </c>
      <c r="B8237" s="1" t="s">
        <v>36</v>
      </c>
      <c r="C8237" s="1">
        <v>0</v>
      </c>
      <c r="D8237" s="1">
        <v>0</v>
      </c>
      <c r="F8237" s="1">
        <v>0.34</v>
      </c>
      <c r="G8237" s="1">
        <v>21.295999999999999</v>
      </c>
      <c r="I8237" s="1">
        <v>0</v>
      </c>
      <c r="K8237" s="1">
        <v>687.05205999999998</v>
      </c>
      <c r="L8237" s="1">
        <v>37.466439999999999</v>
      </c>
    </row>
    <row r="8238" spans="1:13" x14ac:dyDescent="0.2">
      <c r="A8238" s="1" t="s">
        <v>324</v>
      </c>
      <c r="B8238" s="1" t="s">
        <v>38</v>
      </c>
      <c r="C8238" s="1">
        <v>0</v>
      </c>
      <c r="D8238" s="1">
        <v>0</v>
      </c>
      <c r="F8238" s="1">
        <v>0</v>
      </c>
      <c r="G8238" s="1">
        <v>0</v>
      </c>
      <c r="I8238" s="1">
        <v>12.79</v>
      </c>
      <c r="K8238" s="1">
        <v>53.811059999999998</v>
      </c>
      <c r="L8238" s="1">
        <v>23.330500000000001</v>
      </c>
    </row>
    <row r="8239" spans="1:13" x14ac:dyDescent="0.2">
      <c r="A8239" s="1" t="s">
        <v>324</v>
      </c>
      <c r="B8239" s="1" t="s">
        <v>67</v>
      </c>
      <c r="C8239" s="1">
        <v>0</v>
      </c>
      <c r="D8239" s="1">
        <v>0</v>
      </c>
      <c r="F8239" s="1">
        <v>0</v>
      </c>
      <c r="G8239" s="1">
        <v>0</v>
      </c>
      <c r="I8239" s="1">
        <v>0</v>
      </c>
      <c r="K8239" s="1">
        <v>27.774999999999999</v>
      </c>
      <c r="L8239" s="1">
        <v>0</v>
      </c>
    </row>
    <row r="8240" spans="1:13" x14ac:dyDescent="0.2">
      <c r="A8240" s="1" t="s">
        <v>324</v>
      </c>
      <c r="B8240" s="1" t="s">
        <v>6</v>
      </c>
      <c r="C8240" s="1">
        <v>0</v>
      </c>
      <c r="D8240" s="1">
        <v>4.1100000000000003</v>
      </c>
      <c r="F8240" s="1">
        <v>2244.3550100000002</v>
      </c>
      <c r="G8240" s="1">
        <v>2261.2055500000001</v>
      </c>
      <c r="I8240" s="1">
        <v>57851.281629999998</v>
      </c>
      <c r="K8240" s="1">
        <v>9304.7613899999997</v>
      </c>
      <c r="L8240" s="1">
        <v>87393.373940000005</v>
      </c>
    </row>
    <row r="8241" spans="1:12" x14ac:dyDescent="0.2">
      <c r="A8241" s="1" t="s">
        <v>324</v>
      </c>
      <c r="B8241" s="1" t="s">
        <v>39</v>
      </c>
      <c r="C8241" s="1">
        <v>0</v>
      </c>
      <c r="D8241" s="1">
        <v>85.903490000000005</v>
      </c>
      <c r="F8241" s="1">
        <v>379.20886000000002</v>
      </c>
      <c r="G8241" s="1">
        <v>573.56902000000002</v>
      </c>
      <c r="I8241" s="1">
        <v>459.98525000000001</v>
      </c>
      <c r="K8241" s="1">
        <v>4168.9971100000002</v>
      </c>
      <c r="L8241" s="1">
        <v>2424.6901600000001</v>
      </c>
    </row>
    <row r="8242" spans="1:12" x14ac:dyDescent="0.2">
      <c r="A8242" s="1" t="s">
        <v>324</v>
      </c>
      <c r="B8242" s="1" t="s">
        <v>40</v>
      </c>
      <c r="C8242" s="1">
        <v>4.1500000000000004</v>
      </c>
      <c r="D8242" s="1">
        <v>3.6</v>
      </c>
      <c r="F8242" s="1">
        <v>141.69122999999999</v>
      </c>
      <c r="G8242" s="1">
        <v>80.306449999999998</v>
      </c>
      <c r="I8242" s="1">
        <v>65.28</v>
      </c>
      <c r="K8242" s="1">
        <v>425.84401000000003</v>
      </c>
      <c r="L8242" s="1">
        <v>222.72646</v>
      </c>
    </row>
    <row r="8243" spans="1:12" x14ac:dyDescent="0.2">
      <c r="A8243" s="1" t="s">
        <v>324</v>
      </c>
      <c r="B8243" s="1" t="s">
        <v>14</v>
      </c>
      <c r="C8243" s="1">
        <v>0</v>
      </c>
      <c r="D8243" s="1">
        <v>31.74</v>
      </c>
      <c r="F8243" s="1">
        <v>189.86541</v>
      </c>
      <c r="G8243" s="1">
        <v>81.08</v>
      </c>
      <c r="I8243" s="1">
        <v>81.15437</v>
      </c>
      <c r="K8243" s="1">
        <v>344.57562999999999</v>
      </c>
      <c r="L8243" s="1">
        <v>359.65987999999999</v>
      </c>
    </row>
    <row r="8244" spans="1:12" x14ac:dyDescent="0.2">
      <c r="A8244" s="1" t="s">
        <v>324</v>
      </c>
      <c r="B8244" s="1" t="s">
        <v>69</v>
      </c>
      <c r="C8244" s="1">
        <v>0</v>
      </c>
      <c r="D8244" s="1">
        <v>0</v>
      </c>
      <c r="F8244" s="1">
        <v>0</v>
      </c>
      <c r="G8244" s="1">
        <v>0</v>
      </c>
      <c r="I8244" s="1">
        <v>0</v>
      </c>
      <c r="K8244" s="1">
        <v>0</v>
      </c>
      <c r="L8244" s="1">
        <v>0</v>
      </c>
    </row>
    <row r="8245" spans="1:12" x14ac:dyDescent="0.2">
      <c r="A8245" s="1" t="s">
        <v>324</v>
      </c>
      <c r="B8245" s="1" t="s">
        <v>41</v>
      </c>
      <c r="C8245" s="1">
        <v>0</v>
      </c>
      <c r="D8245" s="1">
        <v>0</v>
      </c>
      <c r="F8245" s="1">
        <v>0</v>
      </c>
      <c r="G8245" s="1">
        <v>0</v>
      </c>
      <c r="I8245" s="1">
        <v>0</v>
      </c>
      <c r="K8245" s="1">
        <v>0</v>
      </c>
      <c r="L8245" s="1">
        <v>0</v>
      </c>
    </row>
    <row r="8246" spans="1:12" x14ac:dyDescent="0.2">
      <c r="A8246" s="1" t="s">
        <v>324</v>
      </c>
      <c r="B8246" s="1" t="s">
        <v>15</v>
      </c>
      <c r="C8246" s="1">
        <v>0</v>
      </c>
      <c r="D8246" s="1">
        <v>0</v>
      </c>
      <c r="F8246" s="1">
        <v>40.131039999999999</v>
      </c>
      <c r="G8246" s="1">
        <v>2.5480499999999999</v>
      </c>
      <c r="I8246" s="1">
        <v>0</v>
      </c>
      <c r="K8246" s="1">
        <v>82.963239999999999</v>
      </c>
      <c r="L8246" s="1">
        <v>9.6392900000000008</v>
      </c>
    </row>
    <row r="8247" spans="1:12" x14ac:dyDescent="0.2">
      <c r="A8247" s="1" t="s">
        <v>324</v>
      </c>
      <c r="B8247" s="1" t="s">
        <v>74</v>
      </c>
      <c r="C8247" s="1">
        <v>0</v>
      </c>
      <c r="D8247" s="1">
        <v>0</v>
      </c>
      <c r="F8247" s="1">
        <v>0</v>
      </c>
      <c r="G8247" s="1">
        <v>0</v>
      </c>
      <c r="I8247" s="1">
        <v>0</v>
      </c>
      <c r="K8247" s="1">
        <v>0</v>
      </c>
      <c r="L8247" s="1">
        <v>0</v>
      </c>
    </row>
    <row r="8248" spans="1:12" x14ac:dyDescent="0.2">
      <c r="A8248" s="1" t="s">
        <v>324</v>
      </c>
      <c r="B8248" s="1" t="s">
        <v>7</v>
      </c>
      <c r="C8248" s="1">
        <v>49.400959999999998</v>
      </c>
      <c r="D8248" s="1">
        <v>27.1</v>
      </c>
      <c r="F8248" s="1">
        <v>1496.66759</v>
      </c>
      <c r="G8248" s="1">
        <v>1702.9748999999999</v>
      </c>
      <c r="I8248" s="1">
        <v>1107.09753</v>
      </c>
      <c r="K8248" s="1">
        <v>5483.4628400000001</v>
      </c>
      <c r="L8248" s="1">
        <v>7430.6574000000001</v>
      </c>
    </row>
    <row r="8249" spans="1:12" x14ac:dyDescent="0.2">
      <c r="A8249" s="1" t="s">
        <v>324</v>
      </c>
      <c r="B8249" s="1" t="s">
        <v>43</v>
      </c>
      <c r="C8249" s="1">
        <v>0</v>
      </c>
      <c r="D8249" s="1">
        <v>0</v>
      </c>
      <c r="F8249" s="1">
        <v>0</v>
      </c>
      <c r="G8249" s="1">
        <v>0</v>
      </c>
      <c r="I8249" s="1">
        <v>66.353999999999999</v>
      </c>
      <c r="K8249" s="1">
        <v>0</v>
      </c>
      <c r="L8249" s="1">
        <v>66.353999999999999</v>
      </c>
    </row>
    <row r="8250" spans="1:12" x14ac:dyDescent="0.2">
      <c r="A8250" s="1" t="s">
        <v>324</v>
      </c>
      <c r="B8250" s="1" t="s">
        <v>16</v>
      </c>
      <c r="C8250" s="1">
        <v>0</v>
      </c>
      <c r="D8250" s="1">
        <v>0</v>
      </c>
      <c r="F8250" s="1">
        <v>60.2</v>
      </c>
      <c r="G8250" s="1">
        <v>19.856750000000002</v>
      </c>
      <c r="I8250" s="1">
        <v>0</v>
      </c>
      <c r="K8250" s="1">
        <v>502.9</v>
      </c>
      <c r="L8250" s="1">
        <v>155.70361</v>
      </c>
    </row>
    <row r="8251" spans="1:12" x14ac:dyDescent="0.2">
      <c r="A8251" s="1" t="s">
        <v>324</v>
      </c>
      <c r="B8251" s="1" t="s">
        <v>8</v>
      </c>
      <c r="C8251" s="1">
        <v>0</v>
      </c>
      <c r="D8251" s="1">
        <v>17.107199999999999</v>
      </c>
      <c r="F8251" s="1">
        <v>400.07028000000003</v>
      </c>
      <c r="G8251" s="1">
        <v>181.38901999999999</v>
      </c>
      <c r="I8251" s="1">
        <v>239.04386</v>
      </c>
      <c r="K8251" s="1">
        <v>906.97330999999997</v>
      </c>
      <c r="L8251" s="1">
        <v>903.00922000000003</v>
      </c>
    </row>
    <row r="8252" spans="1:12" x14ac:dyDescent="0.2">
      <c r="A8252" s="1" t="s">
        <v>324</v>
      </c>
      <c r="B8252" s="1" t="s">
        <v>44</v>
      </c>
      <c r="C8252" s="1">
        <v>0</v>
      </c>
      <c r="D8252" s="1">
        <v>0</v>
      </c>
      <c r="F8252" s="1">
        <v>138.32381000000001</v>
      </c>
      <c r="G8252" s="1">
        <v>2.8008000000000002</v>
      </c>
      <c r="I8252" s="1">
        <v>0</v>
      </c>
      <c r="K8252" s="1">
        <v>223.59979000000001</v>
      </c>
      <c r="L8252" s="1">
        <v>102.64722999999999</v>
      </c>
    </row>
    <row r="8253" spans="1:12" x14ac:dyDescent="0.2">
      <c r="A8253" s="1" t="s">
        <v>324</v>
      </c>
      <c r="B8253" s="1" t="s">
        <v>17</v>
      </c>
      <c r="C8253" s="1">
        <v>0</v>
      </c>
      <c r="D8253" s="1">
        <v>0</v>
      </c>
      <c r="F8253" s="1">
        <v>37.84308</v>
      </c>
      <c r="G8253" s="1">
        <v>14.058920000000001</v>
      </c>
      <c r="I8253" s="1">
        <v>13.52814</v>
      </c>
      <c r="K8253" s="1">
        <v>125.24155</v>
      </c>
      <c r="L8253" s="1">
        <v>44.033520000000003</v>
      </c>
    </row>
    <row r="8254" spans="1:12" x14ac:dyDescent="0.2">
      <c r="A8254" s="1" t="s">
        <v>324</v>
      </c>
      <c r="B8254" s="1" t="s">
        <v>75</v>
      </c>
      <c r="C8254" s="1">
        <v>0</v>
      </c>
      <c r="D8254" s="1">
        <v>0</v>
      </c>
      <c r="F8254" s="1">
        <v>0</v>
      </c>
      <c r="G8254" s="1">
        <v>0</v>
      </c>
      <c r="I8254" s="1">
        <v>0</v>
      </c>
      <c r="K8254" s="1">
        <v>0</v>
      </c>
      <c r="L8254" s="1">
        <v>1.895</v>
      </c>
    </row>
    <row r="8255" spans="1:12" x14ac:dyDescent="0.2">
      <c r="A8255" s="1" t="s">
        <v>324</v>
      </c>
      <c r="B8255" s="1" t="s">
        <v>45</v>
      </c>
      <c r="C8255" s="1">
        <v>0</v>
      </c>
      <c r="D8255" s="1">
        <v>0</v>
      </c>
      <c r="F8255" s="1">
        <v>0</v>
      </c>
      <c r="G8255" s="1">
        <v>0</v>
      </c>
      <c r="I8255" s="1">
        <v>0</v>
      </c>
      <c r="K8255" s="1">
        <v>175.14013</v>
      </c>
      <c r="L8255" s="1">
        <v>0</v>
      </c>
    </row>
    <row r="8256" spans="1:12" x14ac:dyDescent="0.2">
      <c r="A8256" s="1" t="s">
        <v>324</v>
      </c>
      <c r="B8256" s="1" t="s">
        <v>47</v>
      </c>
      <c r="C8256" s="1">
        <v>0</v>
      </c>
      <c r="D8256" s="1">
        <v>0</v>
      </c>
      <c r="F8256" s="1">
        <v>46.280009999999997</v>
      </c>
      <c r="G8256" s="1">
        <v>166.08933999999999</v>
      </c>
      <c r="I8256" s="1">
        <v>106.37354999999999</v>
      </c>
      <c r="K8256" s="1">
        <v>314.86430999999999</v>
      </c>
      <c r="L8256" s="1">
        <v>592.10343999999998</v>
      </c>
    </row>
    <row r="8257" spans="1:12" x14ac:dyDescent="0.2">
      <c r="A8257" s="1" t="s">
        <v>324</v>
      </c>
      <c r="B8257" s="1" t="s">
        <v>12</v>
      </c>
      <c r="C8257" s="1">
        <v>0.875</v>
      </c>
      <c r="D8257" s="1">
        <v>219.078</v>
      </c>
      <c r="F8257" s="1">
        <v>1604.3024399999999</v>
      </c>
      <c r="G8257" s="1">
        <v>2799.0388200000002</v>
      </c>
      <c r="I8257" s="1">
        <v>3122.3625699999998</v>
      </c>
      <c r="K8257" s="1">
        <v>7336.62417</v>
      </c>
      <c r="L8257" s="1">
        <v>14064.71588</v>
      </c>
    </row>
    <row r="8258" spans="1:12" x14ac:dyDescent="0.2">
      <c r="A8258" s="1" t="s">
        <v>324</v>
      </c>
      <c r="B8258" s="1" t="s">
        <v>77</v>
      </c>
      <c r="C8258" s="1">
        <v>0</v>
      </c>
      <c r="D8258" s="1">
        <v>0</v>
      </c>
      <c r="F8258" s="1">
        <v>0</v>
      </c>
      <c r="G8258" s="1">
        <v>0</v>
      </c>
      <c r="I8258" s="1">
        <v>0</v>
      </c>
      <c r="K8258" s="1">
        <v>0</v>
      </c>
      <c r="L8258" s="1">
        <v>0</v>
      </c>
    </row>
    <row r="8259" spans="1:12" x14ac:dyDescent="0.2">
      <c r="A8259" s="1" t="s">
        <v>324</v>
      </c>
      <c r="B8259" s="1" t="s">
        <v>78</v>
      </c>
      <c r="C8259" s="1">
        <v>0</v>
      </c>
      <c r="D8259" s="1">
        <v>0</v>
      </c>
      <c r="F8259" s="1">
        <v>0</v>
      </c>
      <c r="G8259" s="1">
        <v>0</v>
      </c>
      <c r="I8259" s="1">
        <v>0</v>
      </c>
      <c r="K8259" s="1">
        <v>0</v>
      </c>
      <c r="L8259" s="1">
        <v>89.45</v>
      </c>
    </row>
    <row r="8260" spans="1:12" x14ac:dyDescent="0.2">
      <c r="A8260" s="1" t="s">
        <v>324</v>
      </c>
      <c r="B8260" s="1" t="s">
        <v>18</v>
      </c>
      <c r="C8260" s="1">
        <v>1.3169999999999999</v>
      </c>
      <c r="D8260" s="1">
        <v>0</v>
      </c>
      <c r="F8260" s="1">
        <v>525.34370000000001</v>
      </c>
      <c r="G8260" s="1">
        <v>301.89427999999998</v>
      </c>
      <c r="I8260" s="1">
        <v>556.07498999999996</v>
      </c>
      <c r="K8260" s="1">
        <v>1453.3770999999999</v>
      </c>
      <c r="L8260" s="1">
        <v>2426.3288600000001</v>
      </c>
    </row>
    <row r="8261" spans="1:12" x14ac:dyDescent="0.2">
      <c r="A8261" s="1" t="s">
        <v>324</v>
      </c>
      <c r="B8261" s="1" t="s">
        <v>48</v>
      </c>
      <c r="C8261" s="1">
        <v>0</v>
      </c>
      <c r="D8261" s="1">
        <v>0</v>
      </c>
      <c r="F8261" s="1">
        <v>0</v>
      </c>
      <c r="G8261" s="1">
        <v>0</v>
      </c>
      <c r="I8261" s="1">
        <v>0</v>
      </c>
      <c r="K8261" s="1">
        <v>0</v>
      </c>
      <c r="L8261" s="1">
        <v>0</v>
      </c>
    </row>
    <row r="8262" spans="1:12" x14ac:dyDescent="0.2">
      <c r="A8262" s="1" t="s">
        <v>324</v>
      </c>
      <c r="B8262" s="1" t="s">
        <v>49</v>
      </c>
      <c r="C8262" s="1">
        <v>0</v>
      </c>
      <c r="D8262" s="1">
        <v>0</v>
      </c>
      <c r="F8262" s="1">
        <v>63.826630000000002</v>
      </c>
      <c r="G8262" s="1">
        <v>24.632999999999999</v>
      </c>
      <c r="I8262" s="1">
        <v>0</v>
      </c>
      <c r="K8262" s="1">
        <v>177.69691</v>
      </c>
      <c r="L8262" s="1">
        <v>36.518770000000004</v>
      </c>
    </row>
    <row r="8263" spans="1:12" x14ac:dyDescent="0.2">
      <c r="A8263" s="1" t="s">
        <v>324</v>
      </c>
      <c r="B8263" s="1" t="s">
        <v>9</v>
      </c>
      <c r="C8263" s="1">
        <v>233.28530000000001</v>
      </c>
      <c r="D8263" s="1">
        <v>349.64555000000001</v>
      </c>
      <c r="F8263" s="1">
        <v>7170.4474</v>
      </c>
      <c r="G8263" s="1">
        <v>10294.364439999999</v>
      </c>
      <c r="I8263" s="1">
        <v>10684.98134</v>
      </c>
      <c r="K8263" s="1">
        <v>32744.56237</v>
      </c>
      <c r="L8263" s="1">
        <v>46724.328410000002</v>
      </c>
    </row>
    <row r="8264" spans="1:12" x14ac:dyDescent="0.2">
      <c r="A8264" s="1" t="s">
        <v>324</v>
      </c>
      <c r="B8264" s="1" t="s">
        <v>19</v>
      </c>
      <c r="C8264" s="1">
        <v>156.30009999999999</v>
      </c>
      <c r="D8264" s="1">
        <v>205.57393999999999</v>
      </c>
      <c r="F8264" s="1">
        <v>1279.1292100000001</v>
      </c>
      <c r="G8264" s="1">
        <v>2915.4713999999999</v>
      </c>
      <c r="I8264" s="1">
        <v>2746.6953100000001</v>
      </c>
      <c r="K8264" s="1">
        <v>6790.7003599999998</v>
      </c>
      <c r="L8264" s="1">
        <v>11957.72</v>
      </c>
    </row>
    <row r="8265" spans="1:12" x14ac:dyDescent="0.2">
      <c r="A8265" s="1" t="s">
        <v>324</v>
      </c>
      <c r="B8265" s="1" t="s">
        <v>79</v>
      </c>
      <c r="C8265" s="1">
        <v>0</v>
      </c>
      <c r="D8265" s="1">
        <v>0</v>
      </c>
      <c r="F8265" s="1">
        <v>140.92982000000001</v>
      </c>
      <c r="G8265" s="1">
        <v>0</v>
      </c>
      <c r="I8265" s="1">
        <v>0</v>
      </c>
      <c r="K8265" s="1">
        <v>479.16386</v>
      </c>
      <c r="L8265" s="1">
        <v>271.27001000000001</v>
      </c>
    </row>
    <row r="8266" spans="1:12" x14ac:dyDescent="0.2">
      <c r="A8266" s="1" t="s">
        <v>324</v>
      </c>
      <c r="B8266" s="1" t="s">
        <v>50</v>
      </c>
      <c r="C8266" s="1">
        <v>0</v>
      </c>
      <c r="D8266" s="1">
        <v>0</v>
      </c>
      <c r="F8266" s="1">
        <v>89.810699999999997</v>
      </c>
      <c r="G8266" s="1">
        <v>16.940449999999998</v>
      </c>
      <c r="I8266" s="1">
        <v>109.12614000000001</v>
      </c>
      <c r="K8266" s="1">
        <v>935.91135999999995</v>
      </c>
      <c r="L8266" s="1">
        <v>556.25370999999996</v>
      </c>
    </row>
    <row r="8267" spans="1:12" x14ac:dyDescent="0.2">
      <c r="A8267" s="1" t="s">
        <v>324</v>
      </c>
      <c r="B8267" s="1" t="s">
        <v>20</v>
      </c>
      <c r="C8267" s="1">
        <v>0</v>
      </c>
      <c r="D8267" s="1">
        <v>0</v>
      </c>
      <c r="F8267" s="1">
        <v>0</v>
      </c>
      <c r="G8267" s="1">
        <v>35.698</v>
      </c>
      <c r="I8267" s="1">
        <v>18.21341</v>
      </c>
      <c r="K8267" s="1">
        <v>13.54067</v>
      </c>
      <c r="L8267" s="1">
        <v>112.11002000000001</v>
      </c>
    </row>
    <row r="8268" spans="1:12" x14ac:dyDescent="0.2">
      <c r="A8268" s="1" t="s">
        <v>324</v>
      </c>
      <c r="B8268" s="1" t="s">
        <v>10</v>
      </c>
      <c r="C8268" s="1">
        <v>0</v>
      </c>
      <c r="D8268" s="1">
        <v>0</v>
      </c>
      <c r="F8268" s="1">
        <v>985.09519999999998</v>
      </c>
      <c r="G8268" s="1">
        <v>800.28224</v>
      </c>
      <c r="I8268" s="1">
        <v>1241.9216899999999</v>
      </c>
      <c r="K8268" s="1">
        <v>3962.8842300000001</v>
      </c>
      <c r="L8268" s="1">
        <v>4719.8412399999997</v>
      </c>
    </row>
    <row r="8269" spans="1:12" x14ac:dyDescent="0.2">
      <c r="A8269" s="1" t="s">
        <v>324</v>
      </c>
      <c r="B8269" s="1" t="s">
        <v>80</v>
      </c>
      <c r="C8269" s="1">
        <v>0</v>
      </c>
      <c r="D8269" s="1">
        <v>0</v>
      </c>
      <c r="F8269" s="1">
        <v>0</v>
      </c>
      <c r="G8269" s="1">
        <v>0</v>
      </c>
      <c r="I8269" s="1">
        <v>16.3689</v>
      </c>
      <c r="K8269" s="1">
        <v>0</v>
      </c>
      <c r="L8269" s="1">
        <v>178.7895</v>
      </c>
    </row>
    <row r="8270" spans="1:12" x14ac:dyDescent="0.2">
      <c r="A8270" s="1" t="s">
        <v>324</v>
      </c>
      <c r="B8270" s="1" t="s">
        <v>65</v>
      </c>
      <c r="C8270" s="1">
        <v>0</v>
      </c>
      <c r="D8270" s="1">
        <v>0</v>
      </c>
      <c r="F8270" s="1">
        <v>36.262500000000003</v>
      </c>
      <c r="G8270" s="1">
        <v>0</v>
      </c>
      <c r="I8270" s="1">
        <v>6.6639999999999997</v>
      </c>
      <c r="K8270" s="1">
        <v>36.262500000000003</v>
      </c>
      <c r="L8270" s="1">
        <v>39.69</v>
      </c>
    </row>
    <row r="8271" spans="1:12" x14ac:dyDescent="0.2">
      <c r="A8271" s="1" t="s">
        <v>324</v>
      </c>
      <c r="B8271" s="1" t="s">
        <v>21</v>
      </c>
      <c r="C8271" s="1">
        <v>0</v>
      </c>
      <c r="D8271" s="1">
        <v>0</v>
      </c>
      <c r="F8271" s="1">
        <v>0</v>
      </c>
      <c r="G8271" s="1">
        <v>285.60987</v>
      </c>
      <c r="I8271" s="1">
        <v>21.816880000000001</v>
      </c>
      <c r="K8271" s="1">
        <v>0</v>
      </c>
      <c r="L8271" s="1">
        <v>307.42675000000003</v>
      </c>
    </row>
    <row r="8272" spans="1:12" x14ac:dyDescent="0.2">
      <c r="A8272" s="1" t="s">
        <v>324</v>
      </c>
      <c r="B8272" s="1" t="s">
        <v>22</v>
      </c>
      <c r="C8272" s="1">
        <v>0</v>
      </c>
      <c r="D8272" s="1">
        <v>0</v>
      </c>
      <c r="F8272" s="1">
        <v>0</v>
      </c>
      <c r="G8272" s="1">
        <v>0</v>
      </c>
      <c r="I8272" s="1">
        <v>186.82454999999999</v>
      </c>
      <c r="K8272" s="1">
        <v>196.10529</v>
      </c>
      <c r="L8272" s="1">
        <v>397.63738999999998</v>
      </c>
    </row>
    <row r="8273" spans="1:12" x14ac:dyDescent="0.2">
      <c r="A8273" s="1" t="s">
        <v>324</v>
      </c>
      <c r="B8273" s="1" t="s">
        <v>23</v>
      </c>
      <c r="C8273" s="1">
        <v>79.519069999999999</v>
      </c>
      <c r="D8273" s="1">
        <v>1.0173000000000001</v>
      </c>
      <c r="F8273" s="1">
        <v>1309.73071</v>
      </c>
      <c r="G8273" s="1">
        <v>644.87549999999999</v>
      </c>
      <c r="I8273" s="1">
        <v>1142.84356</v>
      </c>
      <c r="K8273" s="1">
        <v>4825.7115299999996</v>
      </c>
      <c r="L8273" s="1">
        <v>4184.5316700000003</v>
      </c>
    </row>
    <row r="8274" spans="1:12" x14ac:dyDescent="0.2">
      <c r="A8274" s="1" t="s">
        <v>324</v>
      </c>
      <c r="B8274" s="1" t="s">
        <v>24</v>
      </c>
      <c r="C8274" s="1">
        <v>3.4249999999999998</v>
      </c>
      <c r="D8274" s="1">
        <v>17.665700000000001</v>
      </c>
      <c r="F8274" s="1">
        <v>332.22660000000002</v>
      </c>
      <c r="G8274" s="1">
        <v>520.41629999999998</v>
      </c>
      <c r="I8274" s="1">
        <v>669.83636000000001</v>
      </c>
      <c r="K8274" s="1">
        <v>1503.61745</v>
      </c>
      <c r="L8274" s="1">
        <v>2714.9402599999999</v>
      </c>
    </row>
    <row r="8275" spans="1:12" x14ac:dyDescent="0.2">
      <c r="A8275" s="1" t="s">
        <v>324</v>
      </c>
      <c r="B8275" s="1" t="s">
        <v>51</v>
      </c>
      <c r="C8275" s="1">
        <v>0</v>
      </c>
      <c r="D8275" s="1">
        <v>0</v>
      </c>
      <c r="F8275" s="1">
        <v>0</v>
      </c>
      <c r="G8275" s="1">
        <v>137.17294000000001</v>
      </c>
      <c r="I8275" s="1">
        <v>0</v>
      </c>
      <c r="K8275" s="1">
        <v>46.258560000000003</v>
      </c>
      <c r="L8275" s="1">
        <v>214.41099</v>
      </c>
    </row>
    <row r="8276" spans="1:12" x14ac:dyDescent="0.2">
      <c r="A8276" s="1" t="s">
        <v>324</v>
      </c>
      <c r="B8276" s="1" t="s">
        <v>52</v>
      </c>
      <c r="C8276" s="1">
        <v>0</v>
      </c>
      <c r="D8276" s="1">
        <v>0</v>
      </c>
      <c r="F8276" s="1">
        <v>0</v>
      </c>
      <c r="G8276" s="1">
        <v>0</v>
      </c>
      <c r="I8276" s="1">
        <v>39.880000000000003</v>
      </c>
      <c r="K8276" s="1">
        <v>34.530230000000003</v>
      </c>
      <c r="L8276" s="1">
        <v>123.81021</v>
      </c>
    </row>
    <row r="8277" spans="1:12" x14ac:dyDescent="0.2">
      <c r="A8277" s="1" t="s">
        <v>324</v>
      </c>
      <c r="B8277" s="1" t="s">
        <v>25</v>
      </c>
      <c r="C8277" s="1">
        <v>0</v>
      </c>
      <c r="D8277" s="1">
        <v>46.78</v>
      </c>
      <c r="F8277" s="1">
        <v>231.08962</v>
      </c>
      <c r="G8277" s="1">
        <v>731.24585999999999</v>
      </c>
      <c r="I8277" s="1">
        <v>606.33633999999995</v>
      </c>
      <c r="K8277" s="1">
        <v>1323.5733700000001</v>
      </c>
      <c r="L8277" s="1">
        <v>3984.3933400000001</v>
      </c>
    </row>
    <row r="8278" spans="1:12" x14ac:dyDescent="0.2">
      <c r="A8278" s="1" t="s">
        <v>324</v>
      </c>
      <c r="B8278" s="1" t="s">
        <v>53</v>
      </c>
      <c r="C8278" s="1">
        <v>0</v>
      </c>
      <c r="D8278" s="1">
        <v>0</v>
      </c>
      <c r="F8278" s="1">
        <v>0</v>
      </c>
      <c r="G8278" s="1">
        <v>0</v>
      </c>
      <c r="I8278" s="1">
        <v>0</v>
      </c>
      <c r="K8278" s="1">
        <v>25.406749999999999</v>
      </c>
      <c r="L8278" s="1">
        <v>0</v>
      </c>
    </row>
    <row r="8279" spans="1:12" x14ac:dyDescent="0.2">
      <c r="A8279" s="1" t="s">
        <v>324</v>
      </c>
      <c r="B8279" s="1" t="s">
        <v>26</v>
      </c>
      <c r="C8279" s="1">
        <v>0</v>
      </c>
      <c r="D8279" s="1">
        <v>21.3765</v>
      </c>
      <c r="F8279" s="1">
        <v>51.201659999999997</v>
      </c>
      <c r="G8279" s="1">
        <v>195.15361999999999</v>
      </c>
      <c r="I8279" s="1">
        <v>101.50879999999999</v>
      </c>
      <c r="K8279" s="1">
        <v>248.49269000000001</v>
      </c>
      <c r="L8279" s="1">
        <v>683.88445999999999</v>
      </c>
    </row>
    <row r="8280" spans="1:12" x14ac:dyDescent="0.2">
      <c r="A8280" s="1" t="s">
        <v>324</v>
      </c>
      <c r="B8280" s="1" t="s">
        <v>27</v>
      </c>
      <c r="C8280" s="1">
        <v>0</v>
      </c>
      <c r="D8280" s="1">
        <v>0</v>
      </c>
      <c r="F8280" s="1">
        <v>0</v>
      </c>
      <c r="G8280" s="1">
        <v>410.94742000000002</v>
      </c>
      <c r="I8280" s="1">
        <v>148.21</v>
      </c>
      <c r="K8280" s="1">
        <v>114.9787</v>
      </c>
      <c r="L8280" s="1">
        <v>1351.73894</v>
      </c>
    </row>
    <row r="8281" spans="1:12" x14ac:dyDescent="0.2">
      <c r="A8281" s="1" t="s">
        <v>324</v>
      </c>
      <c r="B8281" s="1" t="s">
        <v>82</v>
      </c>
      <c r="C8281" s="1">
        <v>0</v>
      </c>
      <c r="D8281" s="1">
        <v>0</v>
      </c>
      <c r="F8281" s="1">
        <v>0</v>
      </c>
      <c r="G8281" s="1">
        <v>0</v>
      </c>
      <c r="I8281" s="1">
        <v>0</v>
      </c>
      <c r="K8281" s="1">
        <v>0</v>
      </c>
      <c r="L8281" s="1">
        <v>0</v>
      </c>
    </row>
    <row r="8282" spans="1:12" x14ac:dyDescent="0.2">
      <c r="A8282" s="1" t="s">
        <v>324</v>
      </c>
      <c r="B8282" s="1" t="s">
        <v>28</v>
      </c>
      <c r="C8282" s="1">
        <v>0</v>
      </c>
      <c r="D8282" s="1">
        <v>0</v>
      </c>
      <c r="F8282" s="1">
        <v>0</v>
      </c>
      <c r="G8282" s="1">
        <v>0</v>
      </c>
      <c r="I8282" s="1">
        <v>0</v>
      </c>
      <c r="K8282" s="1">
        <v>17.8</v>
      </c>
      <c r="L8282" s="1">
        <v>0</v>
      </c>
    </row>
    <row r="8283" spans="1:12" x14ac:dyDescent="0.2">
      <c r="A8283" s="1" t="s">
        <v>324</v>
      </c>
      <c r="B8283" s="1" t="s">
        <v>54</v>
      </c>
      <c r="C8283" s="1">
        <v>0</v>
      </c>
      <c r="D8283" s="1">
        <v>0</v>
      </c>
      <c r="F8283" s="1">
        <v>0</v>
      </c>
      <c r="G8283" s="1">
        <v>0</v>
      </c>
      <c r="I8283" s="1">
        <v>0</v>
      </c>
      <c r="K8283" s="1">
        <v>0</v>
      </c>
      <c r="L8283" s="1">
        <v>0</v>
      </c>
    </row>
    <row r="8284" spans="1:12" x14ac:dyDescent="0.2">
      <c r="A8284" s="1" t="s">
        <v>324</v>
      </c>
      <c r="B8284" s="1" t="s">
        <v>30</v>
      </c>
      <c r="C8284" s="1">
        <v>0</v>
      </c>
      <c r="D8284" s="1">
        <v>0</v>
      </c>
      <c r="F8284" s="1">
        <v>21.723700000000001</v>
      </c>
      <c r="G8284" s="1">
        <v>38.450000000000003</v>
      </c>
      <c r="I8284" s="1">
        <v>149.56992</v>
      </c>
      <c r="K8284" s="1">
        <v>828.49683000000005</v>
      </c>
      <c r="L8284" s="1">
        <v>522.80354</v>
      </c>
    </row>
    <row r="8285" spans="1:12" x14ac:dyDescent="0.2">
      <c r="A8285" s="1" t="s">
        <v>324</v>
      </c>
      <c r="B8285" s="1" t="s">
        <v>56</v>
      </c>
      <c r="C8285" s="1">
        <v>0</v>
      </c>
      <c r="D8285" s="1">
        <v>0</v>
      </c>
      <c r="F8285" s="1">
        <v>56.529359999999997</v>
      </c>
      <c r="G8285" s="1">
        <v>59.232259999999997</v>
      </c>
      <c r="I8285" s="1">
        <v>9.17</v>
      </c>
      <c r="K8285" s="1">
        <v>152.64742000000001</v>
      </c>
      <c r="L8285" s="1">
        <v>68.402259999999998</v>
      </c>
    </row>
    <row r="8286" spans="1:12" x14ac:dyDescent="0.2">
      <c r="A8286" s="1" t="s">
        <v>324</v>
      </c>
      <c r="B8286" s="1" t="s">
        <v>57</v>
      </c>
      <c r="C8286" s="1">
        <v>0</v>
      </c>
      <c r="D8286" s="1">
        <v>0</v>
      </c>
      <c r="F8286" s="1">
        <v>0</v>
      </c>
      <c r="G8286" s="1">
        <v>0</v>
      </c>
      <c r="I8286" s="1">
        <v>0</v>
      </c>
      <c r="K8286" s="1">
        <v>0</v>
      </c>
      <c r="L8286" s="1">
        <v>0</v>
      </c>
    </row>
    <row r="8287" spans="1:12" x14ac:dyDescent="0.2">
      <c r="A8287" s="1" t="s">
        <v>324</v>
      </c>
      <c r="B8287" s="1" t="s">
        <v>58</v>
      </c>
      <c r="C8287" s="1">
        <v>0</v>
      </c>
      <c r="D8287" s="1">
        <v>0</v>
      </c>
      <c r="F8287" s="1">
        <v>0</v>
      </c>
      <c r="G8287" s="1">
        <v>0</v>
      </c>
      <c r="I8287" s="1">
        <v>0</v>
      </c>
      <c r="K8287" s="1">
        <v>1.095</v>
      </c>
      <c r="L8287" s="1">
        <v>0</v>
      </c>
    </row>
    <row r="8288" spans="1:12" x14ac:dyDescent="0.2">
      <c r="A8288" s="1" t="s">
        <v>324</v>
      </c>
      <c r="B8288" s="1" t="s">
        <v>59</v>
      </c>
      <c r="C8288" s="1">
        <v>0</v>
      </c>
      <c r="D8288" s="1">
        <v>0</v>
      </c>
      <c r="F8288" s="1">
        <v>2.3879999999999999</v>
      </c>
      <c r="G8288" s="1">
        <v>35.450000000000003</v>
      </c>
      <c r="I8288" s="1">
        <v>0</v>
      </c>
      <c r="K8288" s="1">
        <v>2.3879999999999999</v>
      </c>
      <c r="L8288" s="1">
        <v>56.875</v>
      </c>
    </row>
    <row r="8289" spans="1:13" x14ac:dyDescent="0.2">
      <c r="A8289" s="1" t="s">
        <v>324</v>
      </c>
      <c r="B8289" s="1" t="s">
        <v>61</v>
      </c>
      <c r="C8289" s="1">
        <v>0</v>
      </c>
      <c r="D8289" s="1">
        <v>0</v>
      </c>
      <c r="F8289" s="1">
        <v>0.1535</v>
      </c>
      <c r="G8289" s="1">
        <v>2.1949999999999998</v>
      </c>
      <c r="I8289" s="1">
        <v>0.34975000000000001</v>
      </c>
      <c r="K8289" s="1">
        <v>97.678120000000007</v>
      </c>
      <c r="L8289" s="1">
        <v>111.48618999999999</v>
      </c>
    </row>
    <row r="8290" spans="1:13" x14ac:dyDescent="0.2">
      <c r="A8290" s="1" t="s">
        <v>324</v>
      </c>
      <c r="B8290" s="1" t="s">
        <v>32</v>
      </c>
      <c r="C8290" s="1">
        <v>0</v>
      </c>
      <c r="D8290" s="1">
        <v>0</v>
      </c>
      <c r="F8290" s="1">
        <v>0</v>
      </c>
      <c r="G8290" s="1">
        <v>0</v>
      </c>
      <c r="I8290" s="1">
        <v>0</v>
      </c>
      <c r="K8290" s="1">
        <v>206.19499999999999</v>
      </c>
      <c r="L8290" s="1">
        <v>0</v>
      </c>
    </row>
    <row r="8291" spans="1:13" x14ac:dyDescent="0.2">
      <c r="A8291" s="1" t="s">
        <v>324</v>
      </c>
      <c r="B8291" s="1" t="s">
        <v>84</v>
      </c>
      <c r="C8291" s="1">
        <v>0</v>
      </c>
      <c r="D8291" s="1">
        <v>0</v>
      </c>
      <c r="F8291" s="1">
        <v>0</v>
      </c>
      <c r="G8291" s="1">
        <v>0</v>
      </c>
      <c r="I8291" s="1">
        <v>0</v>
      </c>
      <c r="K8291" s="1">
        <v>0</v>
      </c>
      <c r="L8291" s="1">
        <v>0</v>
      </c>
    </row>
    <row r="8292" spans="1:13" x14ac:dyDescent="0.2">
      <c r="A8292" s="1" t="s">
        <v>324</v>
      </c>
      <c r="B8292" s="1" t="s">
        <v>63</v>
      </c>
      <c r="C8292" s="1">
        <v>0</v>
      </c>
      <c r="D8292" s="1">
        <v>0</v>
      </c>
      <c r="F8292" s="1">
        <v>0</v>
      </c>
      <c r="G8292" s="1">
        <v>0</v>
      </c>
      <c r="I8292" s="1">
        <v>5.8524500000000002</v>
      </c>
      <c r="K8292" s="1">
        <v>1.3408</v>
      </c>
      <c r="L8292" s="1">
        <v>5.8524500000000002</v>
      </c>
    </row>
    <row r="8293" spans="1:13" x14ac:dyDescent="0.2">
      <c r="A8293" s="1" t="s">
        <v>324</v>
      </c>
      <c r="B8293" s="1" t="s">
        <v>33</v>
      </c>
      <c r="C8293" s="1">
        <v>0</v>
      </c>
      <c r="D8293" s="1">
        <v>0</v>
      </c>
      <c r="F8293" s="1">
        <v>30.22</v>
      </c>
      <c r="G8293" s="1">
        <v>0</v>
      </c>
      <c r="I8293" s="1">
        <v>0</v>
      </c>
      <c r="K8293" s="1">
        <v>41.07882</v>
      </c>
      <c r="L8293" s="1">
        <v>0</v>
      </c>
    </row>
    <row r="8294" spans="1:13" x14ac:dyDescent="0.2">
      <c r="A8294" s="2" t="s">
        <v>324</v>
      </c>
      <c r="B8294" s="2" t="s">
        <v>11</v>
      </c>
      <c r="C8294" s="2">
        <v>820.87085999999999</v>
      </c>
      <c r="D8294" s="2">
        <v>1094.7971199999999</v>
      </c>
      <c r="E8294" s="2"/>
      <c r="F8294" s="2">
        <v>19549.799849999999</v>
      </c>
      <c r="G8294" s="2">
        <v>25577.769639999999</v>
      </c>
      <c r="H8294" s="2"/>
      <c r="I8294" s="2">
        <v>81731.776240000007</v>
      </c>
      <c r="J8294" s="2"/>
      <c r="K8294" s="2">
        <v>87552.59345</v>
      </c>
      <c r="L8294" s="2">
        <v>196807.42877999999</v>
      </c>
      <c r="M8294" s="2"/>
    </row>
    <row r="8295" spans="1:13" x14ac:dyDescent="0.2">
      <c r="A8295" s="1" t="s">
        <v>325</v>
      </c>
      <c r="B8295" s="1" t="s">
        <v>5</v>
      </c>
      <c r="C8295" s="1">
        <v>0</v>
      </c>
      <c r="D8295" s="1">
        <v>0</v>
      </c>
      <c r="F8295" s="1">
        <v>0</v>
      </c>
      <c r="G8295" s="1">
        <v>0</v>
      </c>
      <c r="I8295" s="1">
        <v>3.5</v>
      </c>
      <c r="K8295" s="1">
        <v>0</v>
      </c>
      <c r="L8295" s="1">
        <v>25.1</v>
      </c>
    </row>
    <row r="8296" spans="1:13" x14ac:dyDescent="0.2">
      <c r="A8296" s="1" t="s">
        <v>325</v>
      </c>
      <c r="B8296" s="1" t="s">
        <v>36</v>
      </c>
      <c r="C8296" s="1">
        <v>0</v>
      </c>
      <c r="D8296" s="1">
        <v>0</v>
      </c>
      <c r="F8296" s="1">
        <v>0</v>
      </c>
      <c r="G8296" s="1">
        <v>0</v>
      </c>
      <c r="I8296" s="1">
        <v>0</v>
      </c>
      <c r="K8296" s="1">
        <v>0</v>
      </c>
      <c r="L8296" s="1">
        <v>17.704999999999998</v>
      </c>
    </row>
    <row r="8297" spans="1:13" x14ac:dyDescent="0.2">
      <c r="A8297" s="1" t="s">
        <v>325</v>
      </c>
      <c r="B8297" s="1" t="s">
        <v>6</v>
      </c>
      <c r="C8297" s="1">
        <v>0</v>
      </c>
      <c r="D8297" s="1">
        <v>123.04600000000001</v>
      </c>
      <c r="F8297" s="1">
        <v>3.53756</v>
      </c>
      <c r="G8297" s="1">
        <v>213.65540999999999</v>
      </c>
      <c r="I8297" s="1">
        <v>103.31129</v>
      </c>
      <c r="K8297" s="1">
        <v>208.24168</v>
      </c>
      <c r="L8297" s="1">
        <v>746.56719999999996</v>
      </c>
    </row>
    <row r="8298" spans="1:13" x14ac:dyDescent="0.2">
      <c r="A8298" s="1" t="s">
        <v>325</v>
      </c>
      <c r="B8298" s="1" t="s">
        <v>39</v>
      </c>
      <c r="C8298" s="1">
        <v>0</v>
      </c>
      <c r="D8298" s="1">
        <v>0</v>
      </c>
      <c r="F8298" s="1">
        <v>0</v>
      </c>
      <c r="G8298" s="1">
        <v>0</v>
      </c>
      <c r="I8298" s="1">
        <v>0</v>
      </c>
      <c r="K8298" s="1">
        <v>0</v>
      </c>
      <c r="L8298" s="1">
        <v>0</v>
      </c>
    </row>
    <row r="8299" spans="1:13" x14ac:dyDescent="0.2">
      <c r="A8299" s="1" t="s">
        <v>325</v>
      </c>
      <c r="B8299" s="1" t="s">
        <v>40</v>
      </c>
      <c r="C8299" s="1">
        <v>0</v>
      </c>
      <c r="D8299" s="1">
        <v>0</v>
      </c>
      <c r="F8299" s="1">
        <v>60.925490000000003</v>
      </c>
      <c r="G8299" s="1">
        <v>0</v>
      </c>
      <c r="I8299" s="1">
        <v>100.46455</v>
      </c>
      <c r="K8299" s="1">
        <v>212.92034000000001</v>
      </c>
      <c r="L8299" s="1">
        <v>242.59038000000001</v>
      </c>
    </row>
    <row r="8300" spans="1:13" x14ac:dyDescent="0.2">
      <c r="A8300" s="1" t="s">
        <v>325</v>
      </c>
      <c r="B8300" s="1" t="s">
        <v>14</v>
      </c>
      <c r="C8300" s="1">
        <v>0</v>
      </c>
      <c r="D8300" s="1">
        <v>0</v>
      </c>
      <c r="F8300" s="1">
        <v>17.475999999999999</v>
      </c>
      <c r="G8300" s="1">
        <v>0</v>
      </c>
      <c r="I8300" s="1">
        <v>0</v>
      </c>
      <c r="K8300" s="1">
        <v>34.144199999999998</v>
      </c>
      <c r="L8300" s="1">
        <v>20.418749999999999</v>
      </c>
    </row>
    <row r="8301" spans="1:13" x14ac:dyDescent="0.2">
      <c r="A8301" s="1" t="s">
        <v>325</v>
      </c>
      <c r="B8301" s="1" t="s">
        <v>7</v>
      </c>
      <c r="C8301" s="1">
        <v>1.65242</v>
      </c>
      <c r="D8301" s="1">
        <v>0</v>
      </c>
      <c r="F8301" s="1">
        <v>281.67061999999999</v>
      </c>
      <c r="G8301" s="1">
        <v>102.49299999999999</v>
      </c>
      <c r="I8301" s="1">
        <v>91.95214</v>
      </c>
      <c r="K8301" s="1">
        <v>1756.9576500000001</v>
      </c>
      <c r="L8301" s="1">
        <v>1156.8924400000001</v>
      </c>
    </row>
    <row r="8302" spans="1:13" x14ac:dyDescent="0.2">
      <c r="A8302" s="1" t="s">
        <v>325</v>
      </c>
      <c r="B8302" s="1" t="s">
        <v>16</v>
      </c>
      <c r="C8302" s="1">
        <v>0</v>
      </c>
      <c r="D8302" s="1">
        <v>0</v>
      </c>
      <c r="F8302" s="1">
        <v>0</v>
      </c>
      <c r="G8302" s="1">
        <v>3.8104</v>
      </c>
      <c r="I8302" s="1">
        <v>4.8319999999999999</v>
      </c>
      <c r="K8302" s="1">
        <v>0</v>
      </c>
      <c r="L8302" s="1">
        <v>8.6424000000000003</v>
      </c>
    </row>
    <row r="8303" spans="1:13" x14ac:dyDescent="0.2">
      <c r="A8303" s="1" t="s">
        <v>325</v>
      </c>
      <c r="B8303" s="1" t="s">
        <v>8</v>
      </c>
      <c r="C8303" s="1">
        <v>0</v>
      </c>
      <c r="D8303" s="1">
        <v>0</v>
      </c>
      <c r="F8303" s="1">
        <v>228.80296999999999</v>
      </c>
      <c r="G8303" s="1">
        <v>410.65989999999999</v>
      </c>
      <c r="I8303" s="1">
        <v>339.01508999999999</v>
      </c>
      <c r="K8303" s="1">
        <v>1903.7434800000001</v>
      </c>
      <c r="L8303" s="1">
        <v>1866.81014</v>
      </c>
    </row>
    <row r="8304" spans="1:13" x14ac:dyDescent="0.2">
      <c r="A8304" s="1" t="s">
        <v>325</v>
      </c>
      <c r="B8304" s="1" t="s">
        <v>47</v>
      </c>
      <c r="C8304" s="1">
        <v>0</v>
      </c>
      <c r="D8304" s="1">
        <v>0</v>
      </c>
      <c r="F8304" s="1">
        <v>0</v>
      </c>
      <c r="G8304" s="1">
        <v>0</v>
      </c>
      <c r="I8304" s="1">
        <v>0.41737999999999997</v>
      </c>
      <c r="K8304" s="1">
        <v>0</v>
      </c>
      <c r="L8304" s="1">
        <v>4.6385300000000003</v>
      </c>
    </row>
    <row r="8305" spans="1:12" x14ac:dyDescent="0.2">
      <c r="A8305" s="1" t="s">
        <v>325</v>
      </c>
      <c r="B8305" s="1" t="s">
        <v>12</v>
      </c>
      <c r="C8305" s="1">
        <v>0</v>
      </c>
      <c r="D8305" s="1">
        <v>0</v>
      </c>
      <c r="F8305" s="1">
        <v>1276.3208999999999</v>
      </c>
      <c r="G8305" s="1">
        <v>26.028749999999999</v>
      </c>
      <c r="I8305" s="1">
        <v>43.93085</v>
      </c>
      <c r="K8305" s="1">
        <v>1336.9351899999999</v>
      </c>
      <c r="L8305" s="1">
        <v>228.42667</v>
      </c>
    </row>
    <row r="8306" spans="1:12" x14ac:dyDescent="0.2">
      <c r="A8306" s="1" t="s">
        <v>325</v>
      </c>
      <c r="B8306" s="1" t="s">
        <v>18</v>
      </c>
      <c r="C8306" s="1">
        <v>0</v>
      </c>
      <c r="D8306" s="1">
        <v>0</v>
      </c>
      <c r="F8306" s="1">
        <v>0</v>
      </c>
      <c r="G8306" s="1">
        <v>0</v>
      </c>
      <c r="I8306" s="1">
        <v>46.333750000000002</v>
      </c>
      <c r="K8306" s="1">
        <v>28.829219999999999</v>
      </c>
      <c r="L8306" s="1">
        <v>46.333750000000002</v>
      </c>
    </row>
    <row r="8307" spans="1:12" x14ac:dyDescent="0.2">
      <c r="A8307" s="1" t="s">
        <v>325</v>
      </c>
      <c r="B8307" s="1" t="s">
        <v>49</v>
      </c>
      <c r="C8307" s="1">
        <v>0</v>
      </c>
      <c r="D8307" s="1">
        <v>0</v>
      </c>
      <c r="F8307" s="1">
        <v>0</v>
      </c>
      <c r="G8307" s="1">
        <v>0</v>
      </c>
      <c r="I8307" s="1">
        <v>0</v>
      </c>
      <c r="K8307" s="1">
        <v>0</v>
      </c>
      <c r="L8307" s="1">
        <v>0</v>
      </c>
    </row>
    <row r="8308" spans="1:12" x14ac:dyDescent="0.2">
      <c r="A8308" s="1" t="s">
        <v>325</v>
      </c>
      <c r="B8308" s="1" t="s">
        <v>9</v>
      </c>
      <c r="C8308" s="1">
        <v>209.85973000000001</v>
      </c>
      <c r="D8308" s="1">
        <v>63.42295</v>
      </c>
      <c r="F8308" s="1">
        <v>1127.91086</v>
      </c>
      <c r="G8308" s="1">
        <v>2407.9568399999998</v>
      </c>
      <c r="I8308" s="1">
        <v>1567.8462999999999</v>
      </c>
      <c r="K8308" s="1">
        <v>7413.64779</v>
      </c>
      <c r="L8308" s="1">
        <v>8860.1488399999998</v>
      </c>
    </row>
    <row r="8309" spans="1:12" x14ac:dyDescent="0.2">
      <c r="A8309" s="1" t="s">
        <v>325</v>
      </c>
      <c r="B8309" s="1" t="s">
        <v>19</v>
      </c>
      <c r="C8309" s="1">
        <v>0</v>
      </c>
      <c r="D8309" s="1">
        <v>0</v>
      </c>
      <c r="F8309" s="1">
        <v>222.80340000000001</v>
      </c>
      <c r="G8309" s="1">
        <v>289.64895000000001</v>
      </c>
      <c r="I8309" s="1">
        <v>216.25648000000001</v>
      </c>
      <c r="K8309" s="1">
        <v>923.95596</v>
      </c>
      <c r="L8309" s="1">
        <v>1625.0184300000001</v>
      </c>
    </row>
    <row r="8310" spans="1:12" x14ac:dyDescent="0.2">
      <c r="A8310" s="1" t="s">
        <v>325</v>
      </c>
      <c r="B8310" s="1" t="s">
        <v>79</v>
      </c>
      <c r="C8310" s="1">
        <v>0</v>
      </c>
      <c r="D8310" s="1">
        <v>0</v>
      </c>
      <c r="F8310" s="1">
        <v>0</v>
      </c>
      <c r="G8310" s="1">
        <v>0</v>
      </c>
      <c r="I8310" s="1">
        <v>0</v>
      </c>
      <c r="K8310" s="1">
        <v>58.697299999999998</v>
      </c>
      <c r="L8310" s="1">
        <v>0</v>
      </c>
    </row>
    <row r="8311" spans="1:12" x14ac:dyDescent="0.2">
      <c r="A8311" s="1" t="s">
        <v>325</v>
      </c>
      <c r="B8311" s="1" t="s">
        <v>50</v>
      </c>
      <c r="C8311" s="1">
        <v>0</v>
      </c>
      <c r="D8311" s="1">
        <v>0</v>
      </c>
      <c r="F8311" s="1">
        <v>0</v>
      </c>
      <c r="G8311" s="1">
        <v>18.102250000000002</v>
      </c>
      <c r="I8311" s="1">
        <v>0</v>
      </c>
      <c r="K8311" s="1">
        <v>18.009599999999999</v>
      </c>
      <c r="L8311" s="1">
        <v>38.324449999999999</v>
      </c>
    </row>
    <row r="8312" spans="1:12" x14ac:dyDescent="0.2">
      <c r="A8312" s="1" t="s">
        <v>325</v>
      </c>
      <c r="B8312" s="1" t="s">
        <v>10</v>
      </c>
      <c r="C8312" s="1">
        <v>0</v>
      </c>
      <c r="D8312" s="1">
        <v>0</v>
      </c>
      <c r="F8312" s="1">
        <v>175.56997999999999</v>
      </c>
      <c r="G8312" s="1">
        <v>258.33760000000001</v>
      </c>
      <c r="I8312" s="1">
        <v>485.84832</v>
      </c>
      <c r="K8312" s="1">
        <v>1034.4933900000001</v>
      </c>
      <c r="L8312" s="1">
        <v>1417.3669600000001</v>
      </c>
    </row>
    <row r="8313" spans="1:12" x14ac:dyDescent="0.2">
      <c r="A8313" s="1" t="s">
        <v>325</v>
      </c>
      <c r="B8313" s="1" t="s">
        <v>21</v>
      </c>
      <c r="C8313" s="1">
        <v>29.116320000000002</v>
      </c>
      <c r="D8313" s="1">
        <v>0</v>
      </c>
      <c r="F8313" s="1">
        <v>29.116320000000002</v>
      </c>
      <c r="G8313" s="1">
        <v>0</v>
      </c>
      <c r="I8313" s="1">
        <v>29.38411</v>
      </c>
      <c r="K8313" s="1">
        <v>110.03037999999999</v>
      </c>
      <c r="L8313" s="1">
        <v>118.10684999999999</v>
      </c>
    </row>
    <row r="8314" spans="1:12" x14ac:dyDescent="0.2">
      <c r="A8314" s="1" t="s">
        <v>325</v>
      </c>
      <c r="B8314" s="1" t="s">
        <v>22</v>
      </c>
      <c r="C8314" s="1">
        <v>0</v>
      </c>
      <c r="D8314" s="1">
        <v>0</v>
      </c>
      <c r="F8314" s="1">
        <v>0</v>
      </c>
      <c r="G8314" s="1">
        <v>0</v>
      </c>
      <c r="I8314" s="1">
        <v>0</v>
      </c>
      <c r="K8314" s="1">
        <v>37.071339999999999</v>
      </c>
      <c r="L8314" s="1">
        <v>25.812899999999999</v>
      </c>
    </row>
    <row r="8315" spans="1:12" x14ac:dyDescent="0.2">
      <c r="A8315" s="1" t="s">
        <v>325</v>
      </c>
      <c r="B8315" s="1" t="s">
        <v>23</v>
      </c>
      <c r="C8315" s="1">
        <v>0</v>
      </c>
      <c r="D8315" s="1">
        <v>57.917900000000003</v>
      </c>
      <c r="F8315" s="1">
        <v>69.518000000000001</v>
      </c>
      <c r="G8315" s="1">
        <v>83.370900000000006</v>
      </c>
      <c r="I8315" s="1">
        <v>16.682279999999999</v>
      </c>
      <c r="K8315" s="1">
        <v>986.04629999999997</v>
      </c>
      <c r="L8315" s="1">
        <v>368.53235000000001</v>
      </c>
    </row>
    <row r="8316" spans="1:12" x14ac:dyDescent="0.2">
      <c r="A8316" s="1" t="s">
        <v>325</v>
      </c>
      <c r="B8316" s="1" t="s">
        <v>24</v>
      </c>
      <c r="C8316" s="1">
        <v>0</v>
      </c>
      <c r="D8316" s="1">
        <v>52.481459999999998</v>
      </c>
      <c r="F8316" s="1">
        <v>0</v>
      </c>
      <c r="G8316" s="1">
        <v>95.631119999999996</v>
      </c>
      <c r="I8316" s="1">
        <v>108.00712</v>
      </c>
      <c r="K8316" s="1">
        <v>285.48403999999999</v>
      </c>
      <c r="L8316" s="1">
        <v>417.90771999999998</v>
      </c>
    </row>
    <row r="8317" spans="1:12" x14ac:dyDescent="0.2">
      <c r="A8317" s="1" t="s">
        <v>325</v>
      </c>
      <c r="B8317" s="1" t="s">
        <v>51</v>
      </c>
      <c r="C8317" s="1">
        <v>0</v>
      </c>
      <c r="D8317" s="1">
        <v>0</v>
      </c>
      <c r="F8317" s="1">
        <v>0</v>
      </c>
      <c r="G8317" s="1">
        <v>0</v>
      </c>
      <c r="I8317" s="1">
        <v>0</v>
      </c>
      <c r="K8317" s="1">
        <v>37.745359999999998</v>
      </c>
      <c r="L8317" s="1">
        <v>81.154470000000003</v>
      </c>
    </row>
    <row r="8318" spans="1:12" x14ac:dyDescent="0.2">
      <c r="A8318" s="1" t="s">
        <v>325</v>
      </c>
      <c r="B8318" s="1" t="s">
        <v>25</v>
      </c>
      <c r="C8318" s="1">
        <v>0</v>
      </c>
      <c r="D8318" s="1">
        <v>0</v>
      </c>
      <c r="F8318" s="1">
        <v>37.260620000000003</v>
      </c>
      <c r="G8318" s="1">
        <v>516.92600000000004</v>
      </c>
      <c r="I8318" s="1">
        <v>247.35203999999999</v>
      </c>
      <c r="K8318" s="1">
        <v>61.646619999999999</v>
      </c>
      <c r="L8318" s="1">
        <v>996.99022000000002</v>
      </c>
    </row>
    <row r="8319" spans="1:12" x14ac:dyDescent="0.2">
      <c r="A8319" s="1" t="s">
        <v>325</v>
      </c>
      <c r="B8319" s="1" t="s">
        <v>26</v>
      </c>
      <c r="C8319" s="1">
        <v>0</v>
      </c>
      <c r="D8319" s="1">
        <v>0</v>
      </c>
      <c r="F8319" s="1">
        <v>0</v>
      </c>
      <c r="G8319" s="1">
        <v>2.4</v>
      </c>
      <c r="I8319" s="1">
        <v>0</v>
      </c>
      <c r="K8319" s="1">
        <v>0</v>
      </c>
      <c r="L8319" s="1">
        <v>2.4</v>
      </c>
    </row>
    <row r="8320" spans="1:12" x14ac:dyDescent="0.2">
      <c r="A8320" s="1" t="s">
        <v>325</v>
      </c>
      <c r="B8320" s="1" t="s">
        <v>27</v>
      </c>
      <c r="C8320" s="1">
        <v>0</v>
      </c>
      <c r="D8320" s="1">
        <v>0</v>
      </c>
      <c r="F8320" s="1">
        <v>0</v>
      </c>
      <c r="G8320" s="1">
        <v>0</v>
      </c>
      <c r="I8320" s="1">
        <v>0</v>
      </c>
      <c r="K8320" s="1">
        <v>0</v>
      </c>
      <c r="L8320" s="1">
        <v>0</v>
      </c>
    </row>
    <row r="8321" spans="1:13" x14ac:dyDescent="0.2">
      <c r="A8321" s="1" t="s">
        <v>325</v>
      </c>
      <c r="B8321" s="1" t="s">
        <v>82</v>
      </c>
      <c r="C8321" s="1">
        <v>0</v>
      </c>
      <c r="D8321" s="1">
        <v>0</v>
      </c>
      <c r="F8321" s="1">
        <v>0</v>
      </c>
      <c r="G8321" s="1">
        <v>0</v>
      </c>
      <c r="I8321" s="1">
        <v>0</v>
      </c>
      <c r="K8321" s="1">
        <v>8.5056399999999996</v>
      </c>
      <c r="L8321" s="1">
        <v>0</v>
      </c>
    </row>
    <row r="8322" spans="1:13" x14ac:dyDescent="0.2">
      <c r="A8322" s="1" t="s">
        <v>325</v>
      </c>
      <c r="B8322" s="1" t="s">
        <v>54</v>
      </c>
      <c r="C8322" s="1">
        <v>0</v>
      </c>
      <c r="D8322" s="1">
        <v>0</v>
      </c>
      <c r="F8322" s="1">
        <v>0</v>
      </c>
      <c r="G8322" s="1">
        <v>0</v>
      </c>
      <c r="I8322" s="1">
        <v>0</v>
      </c>
      <c r="K8322" s="1">
        <v>0</v>
      </c>
      <c r="L8322" s="1">
        <v>0</v>
      </c>
    </row>
    <row r="8323" spans="1:13" x14ac:dyDescent="0.2">
      <c r="A8323" s="1" t="s">
        <v>325</v>
      </c>
      <c r="B8323" s="1" t="s">
        <v>29</v>
      </c>
      <c r="C8323" s="1">
        <v>0</v>
      </c>
      <c r="D8323" s="1">
        <v>0</v>
      </c>
      <c r="F8323" s="1">
        <v>0</v>
      </c>
      <c r="G8323" s="1">
        <v>0</v>
      </c>
      <c r="I8323" s="1">
        <v>0</v>
      </c>
      <c r="K8323" s="1">
        <v>0</v>
      </c>
      <c r="L8323" s="1">
        <v>0</v>
      </c>
    </row>
    <row r="8324" spans="1:13" x14ac:dyDescent="0.2">
      <c r="A8324" s="1" t="s">
        <v>325</v>
      </c>
      <c r="B8324" s="1" t="s">
        <v>30</v>
      </c>
      <c r="C8324" s="1">
        <v>0</v>
      </c>
      <c r="D8324" s="1">
        <v>0</v>
      </c>
      <c r="F8324" s="1">
        <v>0</v>
      </c>
      <c r="G8324" s="1">
        <v>0</v>
      </c>
      <c r="I8324" s="1">
        <v>20.0502</v>
      </c>
      <c r="K8324" s="1">
        <v>0</v>
      </c>
      <c r="L8324" s="1">
        <v>20.0502</v>
      </c>
    </row>
    <row r="8325" spans="1:13" x14ac:dyDescent="0.2">
      <c r="A8325" s="1" t="s">
        <v>325</v>
      </c>
      <c r="B8325" s="1" t="s">
        <v>56</v>
      </c>
      <c r="C8325" s="1">
        <v>0</v>
      </c>
      <c r="D8325" s="1">
        <v>0</v>
      </c>
      <c r="F8325" s="1">
        <v>0</v>
      </c>
      <c r="G8325" s="1">
        <v>0</v>
      </c>
      <c r="I8325" s="1">
        <v>0</v>
      </c>
      <c r="K8325" s="1">
        <v>6.7685000000000004</v>
      </c>
      <c r="L8325" s="1">
        <v>16.40005</v>
      </c>
    </row>
    <row r="8326" spans="1:13" x14ac:dyDescent="0.2">
      <c r="A8326" s="1" t="s">
        <v>325</v>
      </c>
      <c r="B8326" s="1" t="s">
        <v>61</v>
      </c>
      <c r="C8326" s="1">
        <v>0</v>
      </c>
      <c r="D8326" s="1">
        <v>0</v>
      </c>
      <c r="F8326" s="1">
        <v>16.245000000000001</v>
      </c>
      <c r="G8326" s="1">
        <v>0.89968000000000004</v>
      </c>
      <c r="I8326" s="1">
        <v>0.43319000000000002</v>
      </c>
      <c r="K8326" s="1">
        <v>48.436999999999998</v>
      </c>
      <c r="L8326" s="1">
        <v>4.6504300000000001</v>
      </c>
    </row>
    <row r="8327" spans="1:13" x14ac:dyDescent="0.2">
      <c r="A8327" s="1" t="s">
        <v>325</v>
      </c>
      <c r="B8327" s="1" t="s">
        <v>32</v>
      </c>
      <c r="C8327" s="1">
        <v>0</v>
      </c>
      <c r="D8327" s="1">
        <v>0</v>
      </c>
      <c r="F8327" s="1">
        <v>0</v>
      </c>
      <c r="G8327" s="1">
        <v>0</v>
      </c>
      <c r="I8327" s="1">
        <v>0</v>
      </c>
      <c r="K8327" s="1">
        <v>0</v>
      </c>
      <c r="L8327" s="1">
        <v>6.27</v>
      </c>
    </row>
    <row r="8328" spans="1:13" x14ac:dyDescent="0.2">
      <c r="A8328" s="1" t="s">
        <v>325</v>
      </c>
      <c r="B8328" s="1" t="s">
        <v>84</v>
      </c>
      <c r="C8328" s="1">
        <v>0</v>
      </c>
      <c r="D8328" s="1">
        <v>0</v>
      </c>
      <c r="F8328" s="1">
        <v>0</v>
      </c>
      <c r="G8328" s="1">
        <v>0</v>
      </c>
      <c r="I8328" s="1">
        <v>0</v>
      </c>
      <c r="K8328" s="1">
        <v>83.275689999999997</v>
      </c>
      <c r="L8328" s="1">
        <v>12.307539999999999</v>
      </c>
    </row>
    <row r="8329" spans="1:13" x14ac:dyDescent="0.2">
      <c r="A8329" s="2" t="s">
        <v>325</v>
      </c>
      <c r="B8329" s="2" t="s">
        <v>11</v>
      </c>
      <c r="C8329" s="2">
        <v>240.62846999999999</v>
      </c>
      <c r="D8329" s="2">
        <v>296.86831000000001</v>
      </c>
      <c r="E8329" s="2"/>
      <c r="F8329" s="2">
        <v>3547.1577200000002</v>
      </c>
      <c r="G8329" s="2">
        <v>4429.9207999999999</v>
      </c>
      <c r="H8329" s="2"/>
      <c r="I8329" s="2">
        <v>3425.6170900000002</v>
      </c>
      <c r="J8329" s="2"/>
      <c r="K8329" s="2">
        <v>16595.586670000001</v>
      </c>
      <c r="L8329" s="2">
        <v>18375.56667</v>
      </c>
      <c r="M8329" s="2"/>
    </row>
    <row r="8330" spans="1:13" x14ac:dyDescent="0.2">
      <c r="A8330" s="1" t="s">
        <v>326</v>
      </c>
      <c r="B8330" s="1" t="s">
        <v>5</v>
      </c>
      <c r="C8330" s="1">
        <v>100.23514</v>
      </c>
      <c r="D8330" s="1">
        <v>79.744969999999995</v>
      </c>
      <c r="F8330" s="1">
        <v>2933.1994399999999</v>
      </c>
      <c r="G8330" s="1">
        <v>3676.7304600000002</v>
      </c>
      <c r="I8330" s="1">
        <v>3507.1955600000001</v>
      </c>
      <c r="K8330" s="1">
        <v>13972.124019999999</v>
      </c>
      <c r="L8330" s="1">
        <v>15318.47486</v>
      </c>
    </row>
    <row r="8331" spans="1:13" x14ac:dyDescent="0.2">
      <c r="A8331" s="1" t="s">
        <v>326</v>
      </c>
      <c r="B8331" s="1" t="s">
        <v>35</v>
      </c>
      <c r="C8331" s="1">
        <v>0</v>
      </c>
      <c r="D8331" s="1">
        <v>0</v>
      </c>
      <c r="F8331" s="1">
        <v>0</v>
      </c>
      <c r="G8331" s="1">
        <v>0</v>
      </c>
      <c r="I8331" s="1">
        <v>0</v>
      </c>
      <c r="K8331" s="1">
        <v>71</v>
      </c>
      <c r="L8331" s="1">
        <v>55.47363</v>
      </c>
    </row>
    <row r="8332" spans="1:13" x14ac:dyDescent="0.2">
      <c r="A8332" s="1" t="s">
        <v>326</v>
      </c>
      <c r="B8332" s="1" t="s">
        <v>36</v>
      </c>
      <c r="C8332" s="1">
        <v>0</v>
      </c>
      <c r="D8332" s="1">
        <v>0</v>
      </c>
      <c r="F8332" s="1">
        <v>0</v>
      </c>
      <c r="G8332" s="1">
        <v>15.25482</v>
      </c>
      <c r="I8332" s="1">
        <v>14.716900000000001</v>
      </c>
      <c r="K8332" s="1">
        <v>34.148519999999998</v>
      </c>
      <c r="L8332" s="1">
        <v>789.31087000000002</v>
      </c>
    </row>
    <row r="8333" spans="1:13" x14ac:dyDescent="0.2">
      <c r="A8333" s="1" t="s">
        <v>326</v>
      </c>
      <c r="B8333" s="1" t="s">
        <v>38</v>
      </c>
      <c r="C8333" s="1">
        <v>0</v>
      </c>
      <c r="D8333" s="1">
        <v>0</v>
      </c>
      <c r="F8333" s="1">
        <v>148.83587</v>
      </c>
      <c r="G8333" s="1">
        <v>14.42657</v>
      </c>
      <c r="I8333" s="1">
        <v>72.736999999999995</v>
      </c>
      <c r="K8333" s="1">
        <v>329.23410000000001</v>
      </c>
      <c r="L8333" s="1">
        <v>662.97447999999997</v>
      </c>
    </row>
    <row r="8334" spans="1:13" x14ac:dyDescent="0.2">
      <c r="A8334" s="1" t="s">
        <v>326</v>
      </c>
      <c r="B8334" s="1" t="s">
        <v>67</v>
      </c>
      <c r="C8334" s="1">
        <v>0</v>
      </c>
      <c r="D8334" s="1">
        <v>0</v>
      </c>
      <c r="F8334" s="1">
        <v>39.039000000000001</v>
      </c>
      <c r="G8334" s="1">
        <v>55.533839999999998</v>
      </c>
      <c r="I8334" s="1">
        <v>0</v>
      </c>
      <c r="K8334" s="1">
        <v>39.039000000000001</v>
      </c>
      <c r="L8334" s="1">
        <v>151.06130999999999</v>
      </c>
    </row>
    <row r="8335" spans="1:13" x14ac:dyDescent="0.2">
      <c r="A8335" s="1" t="s">
        <v>326</v>
      </c>
      <c r="B8335" s="1" t="s">
        <v>6</v>
      </c>
      <c r="C8335" s="1">
        <v>63.783329999999999</v>
      </c>
      <c r="D8335" s="1">
        <v>108.11476</v>
      </c>
      <c r="F8335" s="1">
        <v>1063.41507</v>
      </c>
      <c r="G8335" s="1">
        <v>2834.2060700000002</v>
      </c>
      <c r="I8335" s="1">
        <v>4417.3898099999997</v>
      </c>
      <c r="K8335" s="1">
        <v>8251.3898399999998</v>
      </c>
      <c r="L8335" s="1">
        <v>12698.9856</v>
      </c>
    </row>
    <row r="8336" spans="1:13" x14ac:dyDescent="0.2">
      <c r="A8336" s="1" t="s">
        <v>326</v>
      </c>
      <c r="B8336" s="1" t="s">
        <v>39</v>
      </c>
      <c r="C8336" s="1">
        <v>0</v>
      </c>
      <c r="D8336" s="1">
        <v>90.285079999999994</v>
      </c>
      <c r="F8336" s="1">
        <v>188.44961000000001</v>
      </c>
      <c r="G8336" s="1">
        <v>749.71731999999997</v>
      </c>
      <c r="I8336" s="1">
        <v>492.03424000000001</v>
      </c>
      <c r="K8336" s="1">
        <v>718.98083999999994</v>
      </c>
      <c r="L8336" s="1">
        <v>2506.7821600000002</v>
      </c>
    </row>
    <row r="8337" spans="1:12" x14ac:dyDescent="0.2">
      <c r="A8337" s="1" t="s">
        <v>326</v>
      </c>
      <c r="B8337" s="1" t="s">
        <v>68</v>
      </c>
      <c r="C8337" s="1">
        <v>0</v>
      </c>
      <c r="D8337" s="1">
        <v>0</v>
      </c>
      <c r="F8337" s="1">
        <v>0</v>
      </c>
      <c r="G8337" s="1">
        <v>7.9126599999999998</v>
      </c>
      <c r="I8337" s="1">
        <v>2.20797</v>
      </c>
      <c r="K8337" s="1">
        <v>0</v>
      </c>
      <c r="L8337" s="1">
        <v>20.113060000000001</v>
      </c>
    </row>
    <row r="8338" spans="1:12" x14ac:dyDescent="0.2">
      <c r="A8338" s="1" t="s">
        <v>326</v>
      </c>
      <c r="B8338" s="1" t="s">
        <v>40</v>
      </c>
      <c r="C8338" s="1">
        <v>0</v>
      </c>
      <c r="D8338" s="1">
        <v>0</v>
      </c>
      <c r="F8338" s="1">
        <v>193.98936</v>
      </c>
      <c r="G8338" s="1">
        <v>93.944950000000006</v>
      </c>
      <c r="I8338" s="1">
        <v>67.670100000000005</v>
      </c>
      <c r="K8338" s="1">
        <v>815.05808999999999</v>
      </c>
      <c r="L8338" s="1">
        <v>431.36480999999998</v>
      </c>
    </row>
    <row r="8339" spans="1:12" x14ac:dyDescent="0.2">
      <c r="A8339" s="1" t="s">
        <v>326</v>
      </c>
      <c r="B8339" s="1" t="s">
        <v>14</v>
      </c>
      <c r="C8339" s="1">
        <v>0</v>
      </c>
      <c r="D8339" s="1">
        <v>0</v>
      </c>
      <c r="F8339" s="1">
        <v>885.25666000000001</v>
      </c>
      <c r="G8339" s="1">
        <v>196.87818999999999</v>
      </c>
      <c r="I8339" s="1">
        <v>189.73944</v>
      </c>
      <c r="K8339" s="1">
        <v>2146.1008400000001</v>
      </c>
      <c r="L8339" s="1">
        <v>1649.6374000000001</v>
      </c>
    </row>
    <row r="8340" spans="1:12" x14ac:dyDescent="0.2">
      <c r="A8340" s="1" t="s">
        <v>326</v>
      </c>
      <c r="B8340" s="1" t="s">
        <v>69</v>
      </c>
      <c r="C8340" s="1">
        <v>0</v>
      </c>
      <c r="D8340" s="1">
        <v>0</v>
      </c>
      <c r="F8340" s="1">
        <v>30.1</v>
      </c>
      <c r="G8340" s="1">
        <v>0</v>
      </c>
      <c r="I8340" s="1">
        <v>25.2745</v>
      </c>
      <c r="K8340" s="1">
        <v>30.1</v>
      </c>
      <c r="L8340" s="1">
        <v>65.908150000000006</v>
      </c>
    </row>
    <row r="8341" spans="1:12" x14ac:dyDescent="0.2">
      <c r="A8341" s="1" t="s">
        <v>326</v>
      </c>
      <c r="B8341" s="1" t="s">
        <v>41</v>
      </c>
      <c r="C8341" s="1">
        <v>0</v>
      </c>
      <c r="D8341" s="1">
        <v>0</v>
      </c>
      <c r="F8341" s="1">
        <v>0</v>
      </c>
      <c r="G8341" s="1">
        <v>87.098910000000004</v>
      </c>
      <c r="I8341" s="1">
        <v>151.96702999999999</v>
      </c>
      <c r="K8341" s="1">
        <v>124.00097</v>
      </c>
      <c r="L8341" s="1">
        <v>379.22939000000002</v>
      </c>
    </row>
    <row r="8342" spans="1:12" x14ac:dyDescent="0.2">
      <c r="A8342" s="1" t="s">
        <v>326</v>
      </c>
      <c r="B8342" s="1" t="s">
        <v>15</v>
      </c>
      <c r="C8342" s="1">
        <v>0</v>
      </c>
      <c r="D8342" s="1">
        <v>0</v>
      </c>
      <c r="F8342" s="1">
        <v>116.265</v>
      </c>
      <c r="G8342" s="1">
        <v>0</v>
      </c>
      <c r="I8342" s="1">
        <v>0</v>
      </c>
      <c r="K8342" s="1">
        <v>224.39</v>
      </c>
      <c r="L8342" s="1">
        <v>190.69254000000001</v>
      </c>
    </row>
    <row r="8343" spans="1:12" x14ac:dyDescent="0.2">
      <c r="A8343" s="1" t="s">
        <v>326</v>
      </c>
      <c r="B8343" s="1" t="s">
        <v>74</v>
      </c>
      <c r="C8343" s="1">
        <v>0</v>
      </c>
      <c r="D8343" s="1">
        <v>0</v>
      </c>
      <c r="F8343" s="1">
        <v>0</v>
      </c>
      <c r="G8343" s="1">
        <v>0</v>
      </c>
      <c r="I8343" s="1">
        <v>21.483809999999998</v>
      </c>
      <c r="K8343" s="1">
        <v>12.853999999999999</v>
      </c>
      <c r="L8343" s="1">
        <v>116.69141</v>
      </c>
    </row>
    <row r="8344" spans="1:12" x14ac:dyDescent="0.2">
      <c r="A8344" s="1" t="s">
        <v>326</v>
      </c>
      <c r="B8344" s="1" t="s">
        <v>7</v>
      </c>
      <c r="C8344" s="1">
        <v>35.75</v>
      </c>
      <c r="D8344" s="1">
        <v>34.044199999999996</v>
      </c>
      <c r="F8344" s="1">
        <v>2024.1335300000001</v>
      </c>
      <c r="G8344" s="1">
        <v>2543.9694100000002</v>
      </c>
      <c r="I8344" s="1">
        <v>2616.4619400000001</v>
      </c>
      <c r="K8344" s="1">
        <v>8256.7721700000002</v>
      </c>
      <c r="L8344" s="1">
        <v>10248.64402</v>
      </c>
    </row>
    <row r="8345" spans="1:12" x14ac:dyDescent="0.2">
      <c r="A8345" s="1" t="s">
        <v>326</v>
      </c>
      <c r="B8345" s="1" t="s">
        <v>42</v>
      </c>
      <c r="C8345" s="1">
        <v>0</v>
      </c>
      <c r="D8345" s="1">
        <v>0</v>
      </c>
      <c r="F8345" s="1">
        <v>0</v>
      </c>
      <c r="G8345" s="1">
        <v>0</v>
      </c>
      <c r="I8345" s="1">
        <v>0</v>
      </c>
      <c r="K8345" s="1">
        <v>15.382199999999999</v>
      </c>
      <c r="L8345" s="1">
        <v>0</v>
      </c>
    </row>
    <row r="8346" spans="1:12" x14ac:dyDescent="0.2">
      <c r="A8346" s="1" t="s">
        <v>326</v>
      </c>
      <c r="B8346" s="1" t="s">
        <v>43</v>
      </c>
      <c r="C8346" s="1">
        <v>0</v>
      </c>
      <c r="D8346" s="1">
        <v>0</v>
      </c>
      <c r="F8346" s="1">
        <v>25.265999999999998</v>
      </c>
      <c r="G8346" s="1">
        <v>10.15269</v>
      </c>
      <c r="I8346" s="1">
        <v>0</v>
      </c>
      <c r="K8346" s="1">
        <v>25.265999999999998</v>
      </c>
      <c r="L8346" s="1">
        <v>10.15269</v>
      </c>
    </row>
    <row r="8347" spans="1:12" x14ac:dyDescent="0.2">
      <c r="A8347" s="1" t="s">
        <v>326</v>
      </c>
      <c r="B8347" s="1" t="s">
        <v>16</v>
      </c>
      <c r="C8347" s="1">
        <v>0</v>
      </c>
      <c r="D8347" s="1">
        <v>0</v>
      </c>
      <c r="F8347" s="1">
        <v>193.63695999999999</v>
      </c>
      <c r="G8347" s="1">
        <v>860.33646999999996</v>
      </c>
      <c r="I8347" s="1">
        <v>0</v>
      </c>
      <c r="K8347" s="1">
        <v>690.12329999999997</v>
      </c>
      <c r="L8347" s="1">
        <v>1461.54918</v>
      </c>
    </row>
    <row r="8348" spans="1:12" x14ac:dyDescent="0.2">
      <c r="A8348" s="1" t="s">
        <v>326</v>
      </c>
      <c r="B8348" s="1" t="s">
        <v>8</v>
      </c>
      <c r="C8348" s="1">
        <v>597.26653999999996</v>
      </c>
      <c r="D8348" s="1">
        <v>0</v>
      </c>
      <c r="F8348" s="1">
        <v>3371.0018100000002</v>
      </c>
      <c r="G8348" s="1">
        <v>1156.37564</v>
      </c>
      <c r="I8348" s="1">
        <v>1457.8397199999999</v>
      </c>
      <c r="K8348" s="1">
        <v>10055.889440000001</v>
      </c>
      <c r="L8348" s="1">
        <v>5390.0221499999998</v>
      </c>
    </row>
    <row r="8349" spans="1:12" x14ac:dyDescent="0.2">
      <c r="A8349" s="1" t="s">
        <v>326</v>
      </c>
      <c r="B8349" s="1" t="s">
        <v>44</v>
      </c>
      <c r="C8349" s="1">
        <v>0</v>
      </c>
      <c r="D8349" s="1">
        <v>0</v>
      </c>
      <c r="F8349" s="1">
        <v>141.571</v>
      </c>
      <c r="G8349" s="1">
        <v>16.129919999999998</v>
      </c>
      <c r="I8349" s="1">
        <v>35.370100000000001</v>
      </c>
      <c r="K8349" s="1">
        <v>318.90940999999998</v>
      </c>
      <c r="L8349" s="1">
        <v>270.51400999999998</v>
      </c>
    </row>
    <row r="8350" spans="1:12" x14ac:dyDescent="0.2">
      <c r="A8350" s="1" t="s">
        <v>326</v>
      </c>
      <c r="B8350" s="1" t="s">
        <v>17</v>
      </c>
      <c r="C8350" s="1">
        <v>26.470379999999999</v>
      </c>
      <c r="D8350" s="1">
        <v>0</v>
      </c>
      <c r="F8350" s="1">
        <v>26.470379999999999</v>
      </c>
      <c r="G8350" s="1">
        <v>120.59509</v>
      </c>
      <c r="I8350" s="1">
        <v>19.024999999999999</v>
      </c>
      <c r="K8350" s="1">
        <v>98.204819999999998</v>
      </c>
      <c r="L8350" s="1">
        <v>178.47604999999999</v>
      </c>
    </row>
    <row r="8351" spans="1:12" x14ac:dyDescent="0.2">
      <c r="A8351" s="1" t="s">
        <v>326</v>
      </c>
      <c r="B8351" s="1" t="s">
        <v>75</v>
      </c>
      <c r="C8351" s="1">
        <v>2.8411</v>
      </c>
      <c r="D8351" s="1">
        <v>0</v>
      </c>
      <c r="F8351" s="1">
        <v>36.8566</v>
      </c>
      <c r="G8351" s="1">
        <v>0</v>
      </c>
      <c r="I8351" s="1">
        <v>0</v>
      </c>
      <c r="K8351" s="1">
        <v>63.411079999999998</v>
      </c>
      <c r="L8351" s="1">
        <v>0</v>
      </c>
    </row>
    <row r="8352" spans="1:12" x14ac:dyDescent="0.2">
      <c r="A8352" s="1" t="s">
        <v>326</v>
      </c>
      <c r="B8352" s="1" t="s">
        <v>46</v>
      </c>
      <c r="C8352" s="1">
        <v>0</v>
      </c>
      <c r="D8352" s="1">
        <v>0</v>
      </c>
      <c r="F8352" s="1">
        <v>0</v>
      </c>
      <c r="G8352" s="1">
        <v>0</v>
      </c>
      <c r="I8352" s="1">
        <v>0</v>
      </c>
      <c r="K8352" s="1">
        <v>51.539000000000001</v>
      </c>
      <c r="L8352" s="1">
        <v>0</v>
      </c>
    </row>
    <row r="8353" spans="1:12" x14ac:dyDescent="0.2">
      <c r="A8353" s="1" t="s">
        <v>326</v>
      </c>
      <c r="B8353" s="1" t="s">
        <v>47</v>
      </c>
      <c r="C8353" s="1">
        <v>0</v>
      </c>
      <c r="D8353" s="1">
        <v>43.634500000000003</v>
      </c>
      <c r="F8353" s="1">
        <v>1046.21668</v>
      </c>
      <c r="G8353" s="1">
        <v>538.83285000000001</v>
      </c>
      <c r="I8353" s="1">
        <v>704.68326000000002</v>
      </c>
      <c r="K8353" s="1">
        <v>3668.8206599999999</v>
      </c>
      <c r="L8353" s="1">
        <v>3757.3217500000001</v>
      </c>
    </row>
    <row r="8354" spans="1:12" x14ac:dyDescent="0.2">
      <c r="A8354" s="1" t="s">
        <v>326</v>
      </c>
      <c r="B8354" s="1" t="s">
        <v>12</v>
      </c>
      <c r="C8354" s="1">
        <v>77.244680000000002</v>
      </c>
      <c r="D8354" s="1">
        <v>498.61779999999999</v>
      </c>
      <c r="F8354" s="1">
        <v>4768.0625200000004</v>
      </c>
      <c r="G8354" s="1">
        <v>4915.8663500000002</v>
      </c>
      <c r="I8354" s="1">
        <v>4909.8277699999999</v>
      </c>
      <c r="K8354" s="1">
        <v>23166.51514</v>
      </c>
      <c r="L8354" s="1">
        <v>19237.91258</v>
      </c>
    </row>
    <row r="8355" spans="1:12" x14ac:dyDescent="0.2">
      <c r="A8355" s="1" t="s">
        <v>326</v>
      </c>
      <c r="B8355" s="1" t="s">
        <v>77</v>
      </c>
      <c r="C8355" s="1">
        <v>0</v>
      </c>
      <c r="D8355" s="1">
        <v>0</v>
      </c>
      <c r="F8355" s="1">
        <v>0</v>
      </c>
      <c r="G8355" s="1">
        <v>0</v>
      </c>
      <c r="I8355" s="1">
        <v>0</v>
      </c>
      <c r="K8355" s="1">
        <v>9.8019400000000001</v>
      </c>
      <c r="L8355" s="1">
        <v>0</v>
      </c>
    </row>
    <row r="8356" spans="1:12" x14ac:dyDescent="0.2">
      <c r="A8356" s="1" t="s">
        <v>326</v>
      </c>
      <c r="B8356" s="1" t="s">
        <v>18</v>
      </c>
      <c r="C8356" s="1">
        <v>15.4848</v>
      </c>
      <c r="D8356" s="1">
        <v>37.312600000000003</v>
      </c>
      <c r="F8356" s="1">
        <v>1660.3766700000001</v>
      </c>
      <c r="G8356" s="1">
        <v>1113.4163100000001</v>
      </c>
      <c r="I8356" s="1">
        <v>1549.02565</v>
      </c>
      <c r="K8356" s="1">
        <v>8682.9323499999991</v>
      </c>
      <c r="L8356" s="1">
        <v>8534.9633200000007</v>
      </c>
    </row>
    <row r="8357" spans="1:12" x14ac:dyDescent="0.2">
      <c r="A8357" s="1" t="s">
        <v>326</v>
      </c>
      <c r="B8357" s="1" t="s">
        <v>49</v>
      </c>
      <c r="C8357" s="1">
        <v>0</v>
      </c>
      <c r="D8357" s="1">
        <v>0</v>
      </c>
      <c r="F8357" s="1">
        <v>12.46</v>
      </c>
      <c r="G8357" s="1">
        <v>20.61514</v>
      </c>
      <c r="I8357" s="1">
        <v>48.927610000000001</v>
      </c>
      <c r="K8357" s="1">
        <v>218.33583999999999</v>
      </c>
      <c r="L8357" s="1">
        <v>99.037959999999998</v>
      </c>
    </row>
    <row r="8358" spans="1:12" x14ac:dyDescent="0.2">
      <c r="A8358" s="1" t="s">
        <v>326</v>
      </c>
      <c r="B8358" s="1" t="s">
        <v>9</v>
      </c>
      <c r="C8358" s="1">
        <v>1812.7101299999999</v>
      </c>
      <c r="D8358" s="1">
        <v>1979.4883500000001</v>
      </c>
      <c r="F8358" s="1">
        <v>37025.096210000003</v>
      </c>
      <c r="G8358" s="1">
        <v>45316.930090000002</v>
      </c>
      <c r="I8358" s="1">
        <v>34326.781940000001</v>
      </c>
      <c r="K8358" s="1">
        <v>156575.06129000001</v>
      </c>
      <c r="L8358" s="1">
        <v>164167.08465</v>
      </c>
    </row>
    <row r="8359" spans="1:12" x14ac:dyDescent="0.2">
      <c r="A8359" s="1" t="s">
        <v>326</v>
      </c>
      <c r="B8359" s="1" t="s">
        <v>19</v>
      </c>
      <c r="C8359" s="1">
        <v>147.75530000000001</v>
      </c>
      <c r="D8359" s="1">
        <v>201.328</v>
      </c>
      <c r="F8359" s="1">
        <v>4490.6673499999997</v>
      </c>
      <c r="G8359" s="1">
        <v>3590.0697</v>
      </c>
      <c r="I8359" s="1">
        <v>2431.7315400000002</v>
      </c>
      <c r="K8359" s="1">
        <v>12416.544250000001</v>
      </c>
      <c r="L8359" s="1">
        <v>13878.84438</v>
      </c>
    </row>
    <row r="8360" spans="1:12" x14ac:dyDescent="0.2">
      <c r="A8360" s="1" t="s">
        <v>326</v>
      </c>
      <c r="B8360" s="1" t="s">
        <v>79</v>
      </c>
      <c r="C8360" s="1">
        <v>0</v>
      </c>
      <c r="D8360" s="1">
        <v>0</v>
      </c>
      <c r="F8360" s="1">
        <v>0</v>
      </c>
      <c r="G8360" s="1">
        <v>1036.15635</v>
      </c>
      <c r="I8360" s="1">
        <v>394.70391999999998</v>
      </c>
      <c r="K8360" s="1">
        <v>1112.0242699999999</v>
      </c>
      <c r="L8360" s="1">
        <v>2977.8475699999999</v>
      </c>
    </row>
    <row r="8361" spans="1:12" x14ac:dyDescent="0.2">
      <c r="A8361" s="1" t="s">
        <v>326</v>
      </c>
      <c r="B8361" s="1" t="s">
        <v>50</v>
      </c>
      <c r="C8361" s="1">
        <v>38.452159999999999</v>
      </c>
      <c r="D8361" s="1">
        <v>0</v>
      </c>
      <c r="F8361" s="1">
        <v>296.33611000000002</v>
      </c>
      <c r="G8361" s="1">
        <v>197.11944</v>
      </c>
      <c r="I8361" s="1">
        <v>58.465000000000003</v>
      </c>
      <c r="K8361" s="1">
        <v>2026.1516899999999</v>
      </c>
      <c r="L8361" s="1">
        <v>779.23298999999997</v>
      </c>
    </row>
    <row r="8362" spans="1:12" x14ac:dyDescent="0.2">
      <c r="A8362" s="1" t="s">
        <v>326</v>
      </c>
      <c r="B8362" s="1" t="s">
        <v>20</v>
      </c>
      <c r="C8362" s="1">
        <v>0</v>
      </c>
      <c r="D8362" s="1">
        <v>0</v>
      </c>
      <c r="F8362" s="1">
        <v>0</v>
      </c>
      <c r="G8362" s="1">
        <v>21.963940000000001</v>
      </c>
      <c r="I8362" s="1">
        <v>0</v>
      </c>
      <c r="K8362" s="1">
        <v>46.617989999999999</v>
      </c>
      <c r="L8362" s="1">
        <v>35.088349999999998</v>
      </c>
    </row>
    <row r="8363" spans="1:12" x14ac:dyDescent="0.2">
      <c r="A8363" s="1" t="s">
        <v>326</v>
      </c>
      <c r="B8363" s="1" t="s">
        <v>10</v>
      </c>
      <c r="C8363" s="1">
        <v>0</v>
      </c>
      <c r="D8363" s="1">
        <v>71.374780000000001</v>
      </c>
      <c r="F8363" s="1">
        <v>1129.4375199999999</v>
      </c>
      <c r="G8363" s="1">
        <v>1995.63339</v>
      </c>
      <c r="I8363" s="1">
        <v>1203.7168200000001</v>
      </c>
      <c r="K8363" s="1">
        <v>3830.8358800000001</v>
      </c>
      <c r="L8363" s="1">
        <v>5476.45</v>
      </c>
    </row>
    <row r="8364" spans="1:12" x14ac:dyDescent="0.2">
      <c r="A8364" s="1" t="s">
        <v>326</v>
      </c>
      <c r="B8364" s="1" t="s">
        <v>80</v>
      </c>
      <c r="C8364" s="1">
        <v>0</v>
      </c>
      <c r="D8364" s="1">
        <v>0</v>
      </c>
      <c r="F8364" s="1">
        <v>0</v>
      </c>
      <c r="G8364" s="1">
        <v>0</v>
      </c>
      <c r="I8364" s="1">
        <v>0</v>
      </c>
      <c r="K8364" s="1">
        <v>42.718820000000001</v>
      </c>
      <c r="L8364" s="1">
        <v>0</v>
      </c>
    </row>
    <row r="8365" spans="1:12" x14ac:dyDescent="0.2">
      <c r="A8365" s="1" t="s">
        <v>326</v>
      </c>
      <c r="B8365" s="1" t="s">
        <v>65</v>
      </c>
      <c r="C8365" s="1">
        <v>0</v>
      </c>
      <c r="D8365" s="1">
        <v>0</v>
      </c>
      <c r="F8365" s="1">
        <v>69.239999999999995</v>
      </c>
      <c r="G8365" s="1">
        <v>19.536000000000001</v>
      </c>
      <c r="I8365" s="1">
        <v>0</v>
      </c>
      <c r="K8365" s="1">
        <v>311.17099999999999</v>
      </c>
      <c r="L8365" s="1">
        <v>202.92580000000001</v>
      </c>
    </row>
    <row r="8366" spans="1:12" x14ac:dyDescent="0.2">
      <c r="A8366" s="1" t="s">
        <v>326</v>
      </c>
      <c r="B8366" s="1" t="s">
        <v>21</v>
      </c>
      <c r="C8366" s="1">
        <v>0</v>
      </c>
      <c r="D8366" s="1">
        <v>0</v>
      </c>
      <c r="F8366" s="1">
        <v>205.56173999999999</v>
      </c>
      <c r="G8366" s="1">
        <v>93.265270000000001</v>
      </c>
      <c r="I8366" s="1">
        <v>63.451079999999997</v>
      </c>
      <c r="K8366" s="1">
        <v>738.63032999999996</v>
      </c>
      <c r="L8366" s="1">
        <v>553.64288999999997</v>
      </c>
    </row>
    <row r="8367" spans="1:12" x14ac:dyDescent="0.2">
      <c r="A8367" s="1" t="s">
        <v>326</v>
      </c>
      <c r="B8367" s="1" t="s">
        <v>22</v>
      </c>
      <c r="C8367" s="1">
        <v>0</v>
      </c>
      <c r="D8367" s="1">
        <v>0</v>
      </c>
      <c r="F8367" s="1">
        <v>558.42011000000002</v>
      </c>
      <c r="G8367" s="1">
        <v>375.95675999999997</v>
      </c>
      <c r="I8367" s="1">
        <v>285.37578000000002</v>
      </c>
      <c r="K8367" s="1">
        <v>1324.79802</v>
      </c>
      <c r="L8367" s="1">
        <v>1550.0591300000001</v>
      </c>
    </row>
    <row r="8368" spans="1:12" x14ac:dyDescent="0.2">
      <c r="A8368" s="1" t="s">
        <v>326</v>
      </c>
      <c r="B8368" s="1" t="s">
        <v>23</v>
      </c>
      <c r="C8368" s="1">
        <v>33.979999999999997</v>
      </c>
      <c r="D8368" s="1">
        <v>78.061310000000006</v>
      </c>
      <c r="F8368" s="1">
        <v>1731.5579</v>
      </c>
      <c r="G8368" s="1">
        <v>2866.4268499999998</v>
      </c>
      <c r="I8368" s="1">
        <v>1747.5283400000001</v>
      </c>
      <c r="K8368" s="1">
        <v>8080.45435</v>
      </c>
      <c r="L8368" s="1">
        <v>11481.198780000001</v>
      </c>
    </row>
    <row r="8369" spans="1:12" x14ac:dyDescent="0.2">
      <c r="A8369" s="1" t="s">
        <v>326</v>
      </c>
      <c r="B8369" s="1" t="s">
        <v>24</v>
      </c>
      <c r="C8369" s="1">
        <v>27.363600000000002</v>
      </c>
      <c r="D8369" s="1">
        <v>2.09</v>
      </c>
      <c r="F8369" s="1">
        <v>4492.6707699999997</v>
      </c>
      <c r="G8369" s="1">
        <v>809.78606000000002</v>
      </c>
      <c r="I8369" s="1">
        <v>1764.90679</v>
      </c>
      <c r="K8369" s="1">
        <v>10754.912050000001</v>
      </c>
      <c r="L8369" s="1">
        <v>6277.44434</v>
      </c>
    </row>
    <row r="8370" spans="1:12" x14ac:dyDescent="0.2">
      <c r="A8370" s="1" t="s">
        <v>326</v>
      </c>
      <c r="B8370" s="1" t="s">
        <v>51</v>
      </c>
      <c r="C8370" s="1">
        <v>0</v>
      </c>
      <c r="D8370" s="1">
        <v>8.0039999999999996</v>
      </c>
      <c r="F8370" s="1">
        <v>60.215710000000001</v>
      </c>
      <c r="G8370" s="1">
        <v>75.415999999999997</v>
      </c>
      <c r="I8370" s="1">
        <v>128.01408000000001</v>
      </c>
      <c r="K8370" s="1">
        <v>202.61965000000001</v>
      </c>
      <c r="L8370" s="1">
        <v>484.24493999999999</v>
      </c>
    </row>
    <row r="8371" spans="1:12" x14ac:dyDescent="0.2">
      <c r="A8371" s="1" t="s">
        <v>326</v>
      </c>
      <c r="B8371" s="1" t="s">
        <v>52</v>
      </c>
      <c r="C8371" s="1">
        <v>0</v>
      </c>
      <c r="D8371" s="1">
        <v>0</v>
      </c>
      <c r="F8371" s="1">
        <v>0</v>
      </c>
      <c r="G8371" s="1">
        <v>0</v>
      </c>
      <c r="I8371" s="1">
        <v>82.371200000000002</v>
      </c>
      <c r="K8371" s="1">
        <v>142.08938000000001</v>
      </c>
      <c r="L8371" s="1">
        <v>169.39189999999999</v>
      </c>
    </row>
    <row r="8372" spans="1:12" x14ac:dyDescent="0.2">
      <c r="A8372" s="1" t="s">
        <v>326</v>
      </c>
      <c r="B8372" s="1" t="s">
        <v>25</v>
      </c>
      <c r="C8372" s="1">
        <v>0</v>
      </c>
      <c r="D8372" s="1">
        <v>0</v>
      </c>
      <c r="F8372" s="1">
        <v>931.41636000000005</v>
      </c>
      <c r="G8372" s="1">
        <v>520.69268999999997</v>
      </c>
      <c r="I8372" s="1">
        <v>818.26739999999995</v>
      </c>
      <c r="K8372" s="1">
        <v>3528.88213</v>
      </c>
      <c r="L8372" s="1">
        <v>4674.0868200000004</v>
      </c>
    </row>
    <row r="8373" spans="1:12" x14ac:dyDescent="0.2">
      <c r="A8373" s="1" t="s">
        <v>326</v>
      </c>
      <c r="B8373" s="1" t="s">
        <v>53</v>
      </c>
      <c r="C8373" s="1">
        <v>0</v>
      </c>
      <c r="D8373" s="1">
        <v>0</v>
      </c>
      <c r="F8373" s="1">
        <v>0</v>
      </c>
      <c r="G8373" s="1">
        <v>0</v>
      </c>
      <c r="I8373" s="1">
        <v>95.192999999999998</v>
      </c>
      <c r="K8373" s="1">
        <v>12.505000000000001</v>
      </c>
      <c r="L8373" s="1">
        <v>143.72659999999999</v>
      </c>
    </row>
    <row r="8374" spans="1:12" x14ac:dyDescent="0.2">
      <c r="A8374" s="1" t="s">
        <v>326</v>
      </c>
      <c r="B8374" s="1" t="s">
        <v>26</v>
      </c>
      <c r="C8374" s="1">
        <v>0</v>
      </c>
      <c r="D8374" s="1">
        <v>61.185000000000002</v>
      </c>
      <c r="F8374" s="1">
        <v>208.36712</v>
      </c>
      <c r="G8374" s="1">
        <v>1031.2582399999999</v>
      </c>
      <c r="I8374" s="1">
        <v>706.01097000000004</v>
      </c>
      <c r="K8374" s="1">
        <v>2860.31086</v>
      </c>
      <c r="L8374" s="1">
        <v>5368.5675899999997</v>
      </c>
    </row>
    <row r="8375" spans="1:12" x14ac:dyDescent="0.2">
      <c r="A8375" s="1" t="s">
        <v>326</v>
      </c>
      <c r="B8375" s="1" t="s">
        <v>27</v>
      </c>
      <c r="C8375" s="1">
        <v>8.6748100000000008</v>
      </c>
      <c r="D8375" s="1">
        <v>0</v>
      </c>
      <c r="F8375" s="1">
        <v>141.94225</v>
      </c>
      <c r="G8375" s="1">
        <v>46.544409999999999</v>
      </c>
      <c r="I8375" s="1">
        <v>42.098970000000001</v>
      </c>
      <c r="K8375" s="1">
        <v>779.17675999999994</v>
      </c>
      <c r="L8375" s="1">
        <v>536.59758999999997</v>
      </c>
    </row>
    <row r="8376" spans="1:12" x14ac:dyDescent="0.2">
      <c r="A8376" s="1" t="s">
        <v>326</v>
      </c>
      <c r="B8376" s="1" t="s">
        <v>82</v>
      </c>
      <c r="C8376" s="1">
        <v>0</v>
      </c>
      <c r="D8376" s="1">
        <v>0</v>
      </c>
      <c r="F8376" s="1">
        <v>43.971899999999998</v>
      </c>
      <c r="G8376" s="1">
        <v>0</v>
      </c>
      <c r="I8376" s="1">
        <v>11.587540000000001</v>
      </c>
      <c r="K8376" s="1">
        <v>43.971899999999998</v>
      </c>
      <c r="L8376" s="1">
        <v>149.16923</v>
      </c>
    </row>
    <row r="8377" spans="1:12" x14ac:dyDescent="0.2">
      <c r="A8377" s="1" t="s">
        <v>326</v>
      </c>
      <c r="B8377" s="1" t="s">
        <v>28</v>
      </c>
      <c r="C8377" s="1">
        <v>0</v>
      </c>
      <c r="D8377" s="1">
        <v>0</v>
      </c>
      <c r="F8377" s="1">
        <v>87.85</v>
      </c>
      <c r="G8377" s="1">
        <v>13.6</v>
      </c>
      <c r="I8377" s="1">
        <v>0</v>
      </c>
      <c r="K8377" s="1">
        <v>255.55</v>
      </c>
      <c r="L8377" s="1">
        <v>175.97499999999999</v>
      </c>
    </row>
    <row r="8378" spans="1:12" x14ac:dyDescent="0.2">
      <c r="A8378" s="1" t="s">
        <v>326</v>
      </c>
      <c r="B8378" s="1" t="s">
        <v>54</v>
      </c>
      <c r="C8378" s="1">
        <v>0</v>
      </c>
      <c r="D8378" s="1">
        <v>0</v>
      </c>
      <c r="F8378" s="1">
        <v>48.557899999999997</v>
      </c>
      <c r="G8378" s="1">
        <v>50.360250000000001</v>
      </c>
      <c r="I8378" s="1">
        <v>83.792550000000006</v>
      </c>
      <c r="K8378" s="1">
        <v>266.61905999999999</v>
      </c>
      <c r="L8378" s="1">
        <v>244.86994000000001</v>
      </c>
    </row>
    <row r="8379" spans="1:12" x14ac:dyDescent="0.2">
      <c r="A8379" s="1" t="s">
        <v>326</v>
      </c>
      <c r="B8379" s="1" t="s">
        <v>29</v>
      </c>
      <c r="C8379" s="1">
        <v>0</v>
      </c>
      <c r="D8379" s="1">
        <v>0</v>
      </c>
      <c r="F8379" s="1">
        <v>0</v>
      </c>
      <c r="G8379" s="1">
        <v>0</v>
      </c>
      <c r="I8379" s="1">
        <v>0</v>
      </c>
      <c r="K8379" s="1">
        <v>0</v>
      </c>
      <c r="L8379" s="1">
        <v>0</v>
      </c>
    </row>
    <row r="8380" spans="1:12" x14ac:dyDescent="0.2">
      <c r="A8380" s="1" t="s">
        <v>326</v>
      </c>
      <c r="B8380" s="1" t="s">
        <v>55</v>
      </c>
      <c r="C8380" s="1">
        <v>0</v>
      </c>
      <c r="D8380" s="1">
        <v>0</v>
      </c>
      <c r="F8380" s="1">
        <v>0</v>
      </c>
      <c r="G8380" s="1">
        <v>0</v>
      </c>
      <c r="I8380" s="1">
        <v>0</v>
      </c>
      <c r="K8380" s="1">
        <v>61.988999999999997</v>
      </c>
      <c r="L8380" s="1">
        <v>0</v>
      </c>
    </row>
    <row r="8381" spans="1:12" x14ac:dyDescent="0.2">
      <c r="A8381" s="1" t="s">
        <v>326</v>
      </c>
      <c r="B8381" s="1" t="s">
        <v>30</v>
      </c>
      <c r="C8381" s="1">
        <v>0</v>
      </c>
      <c r="D8381" s="1">
        <v>0</v>
      </c>
      <c r="F8381" s="1">
        <v>1763.99854</v>
      </c>
      <c r="G8381" s="1">
        <v>647.69426999999996</v>
      </c>
      <c r="I8381" s="1">
        <v>1757.82294</v>
      </c>
      <c r="K8381" s="1">
        <v>6507.4355500000001</v>
      </c>
      <c r="L8381" s="1">
        <v>6249.33403</v>
      </c>
    </row>
    <row r="8382" spans="1:12" x14ac:dyDescent="0.2">
      <c r="A8382" s="1" t="s">
        <v>326</v>
      </c>
      <c r="B8382" s="1" t="s">
        <v>56</v>
      </c>
      <c r="C8382" s="1">
        <v>91.446489999999997</v>
      </c>
      <c r="D8382" s="1">
        <v>0</v>
      </c>
      <c r="F8382" s="1">
        <v>109.80064</v>
      </c>
      <c r="G8382" s="1">
        <v>228.6353</v>
      </c>
      <c r="I8382" s="1">
        <v>0</v>
      </c>
      <c r="K8382" s="1">
        <v>769.26665000000003</v>
      </c>
      <c r="L8382" s="1">
        <v>406.38965000000002</v>
      </c>
    </row>
    <row r="8383" spans="1:12" x14ac:dyDescent="0.2">
      <c r="A8383" s="1" t="s">
        <v>326</v>
      </c>
      <c r="B8383" s="1" t="s">
        <v>57</v>
      </c>
      <c r="C8383" s="1">
        <v>0</v>
      </c>
      <c r="D8383" s="1">
        <v>0</v>
      </c>
      <c r="F8383" s="1">
        <v>16.736039999999999</v>
      </c>
      <c r="G8383" s="1">
        <v>0</v>
      </c>
      <c r="I8383" s="1">
        <v>0</v>
      </c>
      <c r="K8383" s="1">
        <v>16.736039999999999</v>
      </c>
      <c r="L8383" s="1">
        <v>0</v>
      </c>
    </row>
    <row r="8384" spans="1:12" x14ac:dyDescent="0.2">
      <c r="A8384" s="1" t="s">
        <v>326</v>
      </c>
      <c r="B8384" s="1" t="s">
        <v>58</v>
      </c>
      <c r="C8384" s="1">
        <v>0</v>
      </c>
      <c r="D8384" s="1">
        <v>0</v>
      </c>
      <c r="F8384" s="1">
        <v>73.927999999999997</v>
      </c>
      <c r="G8384" s="1">
        <v>22.391999999999999</v>
      </c>
      <c r="I8384" s="1">
        <v>39.252800000000001</v>
      </c>
      <c r="K8384" s="1">
        <v>109.136</v>
      </c>
      <c r="L8384" s="1">
        <v>62.211950000000002</v>
      </c>
    </row>
    <row r="8385" spans="1:13" x14ac:dyDescent="0.2">
      <c r="A8385" s="1" t="s">
        <v>326</v>
      </c>
      <c r="B8385" s="1" t="s">
        <v>59</v>
      </c>
      <c r="C8385" s="1">
        <v>0</v>
      </c>
      <c r="D8385" s="1">
        <v>0</v>
      </c>
      <c r="F8385" s="1">
        <v>0</v>
      </c>
      <c r="G8385" s="1">
        <v>116.6375</v>
      </c>
      <c r="I8385" s="1">
        <v>0</v>
      </c>
      <c r="K8385" s="1">
        <v>384.42169999999999</v>
      </c>
      <c r="L8385" s="1">
        <v>178.3955</v>
      </c>
    </row>
    <row r="8386" spans="1:13" x14ac:dyDescent="0.2">
      <c r="A8386" s="1" t="s">
        <v>326</v>
      </c>
      <c r="B8386" s="1" t="s">
        <v>60</v>
      </c>
      <c r="C8386" s="1">
        <v>0</v>
      </c>
      <c r="D8386" s="1">
        <v>0</v>
      </c>
      <c r="F8386" s="1">
        <v>300.78680000000003</v>
      </c>
      <c r="G8386" s="1">
        <v>71.344390000000004</v>
      </c>
      <c r="I8386" s="1">
        <v>124.54385000000001</v>
      </c>
      <c r="K8386" s="1">
        <v>597.65938000000006</v>
      </c>
      <c r="L8386" s="1">
        <v>195.88824</v>
      </c>
    </row>
    <row r="8387" spans="1:13" x14ac:dyDescent="0.2">
      <c r="A8387" s="1" t="s">
        <v>326</v>
      </c>
      <c r="B8387" s="1" t="s">
        <v>61</v>
      </c>
      <c r="C8387" s="1">
        <v>5.3150000000000003E-2</v>
      </c>
      <c r="D8387" s="1">
        <v>25.534859999999998</v>
      </c>
      <c r="F8387" s="1">
        <v>313.51157999999998</v>
      </c>
      <c r="G8387" s="1">
        <v>732.53510000000006</v>
      </c>
      <c r="I8387" s="1">
        <v>437.54239999999999</v>
      </c>
      <c r="K8387" s="1">
        <v>1504.0308399999999</v>
      </c>
      <c r="L8387" s="1">
        <v>2863.7222900000002</v>
      </c>
    </row>
    <row r="8388" spans="1:13" x14ac:dyDescent="0.2">
      <c r="A8388" s="1" t="s">
        <v>326</v>
      </c>
      <c r="B8388" s="1" t="s">
        <v>62</v>
      </c>
      <c r="C8388" s="1">
        <v>0</v>
      </c>
      <c r="D8388" s="1">
        <v>0</v>
      </c>
      <c r="F8388" s="1">
        <v>0</v>
      </c>
      <c r="G8388" s="1">
        <v>0</v>
      </c>
      <c r="I8388" s="1">
        <v>0</v>
      </c>
      <c r="K8388" s="1">
        <v>38.152500000000003</v>
      </c>
      <c r="L8388" s="1">
        <v>10.404500000000001</v>
      </c>
    </row>
    <row r="8389" spans="1:13" x14ac:dyDescent="0.2">
      <c r="A8389" s="1" t="s">
        <v>326</v>
      </c>
      <c r="B8389" s="1" t="s">
        <v>32</v>
      </c>
      <c r="C8389" s="1">
        <v>0</v>
      </c>
      <c r="D8389" s="1">
        <v>0</v>
      </c>
      <c r="F8389" s="1">
        <v>0</v>
      </c>
      <c r="G8389" s="1">
        <v>0</v>
      </c>
      <c r="I8389" s="1">
        <v>25</v>
      </c>
      <c r="K8389" s="1">
        <v>14.28</v>
      </c>
      <c r="L8389" s="1">
        <v>135.32499999999999</v>
      </c>
    </row>
    <row r="8390" spans="1:13" x14ac:dyDescent="0.2">
      <c r="A8390" s="1" t="s">
        <v>326</v>
      </c>
      <c r="B8390" s="1" t="s">
        <v>84</v>
      </c>
      <c r="C8390" s="1">
        <v>0</v>
      </c>
      <c r="D8390" s="1">
        <v>0</v>
      </c>
      <c r="F8390" s="1">
        <v>0</v>
      </c>
      <c r="G8390" s="1">
        <v>0</v>
      </c>
      <c r="I8390" s="1">
        <v>65.076390000000004</v>
      </c>
      <c r="K8390" s="1">
        <v>796.20052999999996</v>
      </c>
      <c r="L8390" s="1">
        <v>274.50558999999998</v>
      </c>
    </row>
    <row r="8391" spans="1:13" x14ac:dyDescent="0.2">
      <c r="A8391" s="1" t="s">
        <v>326</v>
      </c>
      <c r="B8391" s="1" t="s">
        <v>63</v>
      </c>
      <c r="C8391" s="1">
        <v>0</v>
      </c>
      <c r="D8391" s="1">
        <v>0</v>
      </c>
      <c r="F8391" s="1">
        <v>0</v>
      </c>
      <c r="G8391" s="1">
        <v>0</v>
      </c>
      <c r="I8391" s="1">
        <v>2.4283999999999999</v>
      </c>
      <c r="K8391" s="1">
        <v>0</v>
      </c>
      <c r="L8391" s="1">
        <v>2.4283999999999999</v>
      </c>
    </row>
    <row r="8392" spans="1:13" x14ac:dyDescent="0.2">
      <c r="A8392" s="1" t="s">
        <v>326</v>
      </c>
      <c r="B8392" s="1" t="s">
        <v>86</v>
      </c>
      <c r="C8392" s="1">
        <v>0</v>
      </c>
      <c r="D8392" s="1">
        <v>0</v>
      </c>
      <c r="F8392" s="1">
        <v>0</v>
      </c>
      <c r="G8392" s="1">
        <v>0</v>
      </c>
      <c r="I8392" s="1">
        <v>35.289119999999997</v>
      </c>
      <c r="K8392" s="1">
        <v>0</v>
      </c>
      <c r="L8392" s="1">
        <v>35.289119999999997</v>
      </c>
    </row>
    <row r="8393" spans="1:13" x14ac:dyDescent="0.2">
      <c r="A8393" s="1" t="s">
        <v>326</v>
      </c>
      <c r="B8393" s="1" t="s">
        <v>33</v>
      </c>
      <c r="C8393" s="1">
        <v>12</v>
      </c>
      <c r="D8393" s="1">
        <v>0</v>
      </c>
      <c r="F8393" s="1">
        <v>89.485900000000001</v>
      </c>
      <c r="G8393" s="1">
        <v>214.22552999999999</v>
      </c>
      <c r="I8393" s="1">
        <v>0</v>
      </c>
      <c r="K8393" s="1">
        <v>155.52431999999999</v>
      </c>
      <c r="L8393" s="1">
        <v>264.85773</v>
      </c>
    </row>
    <row r="8394" spans="1:13" x14ac:dyDescent="0.2">
      <c r="A8394" s="2" t="s">
        <v>326</v>
      </c>
      <c r="B8394" s="2" t="s">
        <v>11</v>
      </c>
      <c r="C8394" s="2">
        <v>3091.51161</v>
      </c>
      <c r="D8394" s="2">
        <v>3318.8202099999999</v>
      </c>
      <c r="E8394" s="2"/>
      <c r="F8394" s="2">
        <v>73094.158609999999</v>
      </c>
      <c r="G8394" s="2">
        <v>79122.173190000001</v>
      </c>
      <c r="H8394" s="2"/>
      <c r="I8394" s="2">
        <v>67034.530230000004</v>
      </c>
      <c r="J8394" s="2"/>
      <c r="K8394" s="2">
        <v>298396.80076000001</v>
      </c>
      <c r="L8394" s="2">
        <v>314230.49387000001</v>
      </c>
      <c r="M8394" s="2"/>
    </row>
    <row r="8395" spans="1:13" x14ac:dyDescent="0.2">
      <c r="A8395" s="1" t="s">
        <v>327</v>
      </c>
      <c r="B8395" s="1" t="s">
        <v>25</v>
      </c>
      <c r="C8395" s="1">
        <v>0</v>
      </c>
      <c r="D8395" s="1">
        <v>0</v>
      </c>
      <c r="F8395" s="1">
        <v>17.250730000000001</v>
      </c>
      <c r="G8395" s="1">
        <v>0</v>
      </c>
      <c r="I8395" s="1">
        <v>0</v>
      </c>
      <c r="K8395" s="1">
        <v>17.361689999999999</v>
      </c>
      <c r="L8395" s="1">
        <v>0</v>
      </c>
    </row>
    <row r="8396" spans="1:13" x14ac:dyDescent="0.2">
      <c r="A8396" s="2" t="s">
        <v>327</v>
      </c>
      <c r="B8396" s="2" t="s">
        <v>11</v>
      </c>
      <c r="C8396" s="2">
        <v>0</v>
      </c>
      <c r="D8396" s="2">
        <v>0</v>
      </c>
      <c r="E8396" s="2"/>
      <c r="F8396" s="2">
        <v>17.250730000000001</v>
      </c>
      <c r="G8396" s="2">
        <v>0</v>
      </c>
      <c r="H8396" s="2"/>
      <c r="I8396" s="2">
        <v>0</v>
      </c>
      <c r="J8396" s="2"/>
      <c r="K8396" s="2">
        <v>17.361689999999999</v>
      </c>
      <c r="L8396" s="2">
        <v>0</v>
      </c>
      <c r="M8396" s="2"/>
    </row>
    <row r="8397" spans="1:13" x14ac:dyDescent="0.2">
      <c r="A8397" s="1" t="s">
        <v>328</v>
      </c>
      <c r="B8397" s="1" t="s">
        <v>5</v>
      </c>
      <c r="C8397" s="1">
        <v>77.738259999999997</v>
      </c>
      <c r="D8397" s="1">
        <v>0</v>
      </c>
      <c r="F8397" s="1">
        <v>223.10900000000001</v>
      </c>
      <c r="G8397" s="1">
        <v>65.400000000000006</v>
      </c>
      <c r="I8397" s="1">
        <v>516.79909999999995</v>
      </c>
      <c r="K8397" s="1">
        <v>497.75518</v>
      </c>
      <c r="L8397" s="1">
        <v>1117.8188500000001</v>
      </c>
    </row>
    <row r="8398" spans="1:13" x14ac:dyDescent="0.2">
      <c r="A8398" s="1" t="s">
        <v>328</v>
      </c>
      <c r="B8398" s="1" t="s">
        <v>38</v>
      </c>
      <c r="C8398" s="1">
        <v>0</v>
      </c>
      <c r="D8398" s="1">
        <v>0</v>
      </c>
      <c r="F8398" s="1">
        <v>0</v>
      </c>
      <c r="G8398" s="1">
        <v>0</v>
      </c>
      <c r="I8398" s="1">
        <v>0</v>
      </c>
      <c r="K8398" s="1">
        <v>1.9591499999999999</v>
      </c>
      <c r="L8398" s="1">
        <v>0</v>
      </c>
    </row>
    <row r="8399" spans="1:13" x14ac:dyDescent="0.2">
      <c r="A8399" s="1" t="s">
        <v>328</v>
      </c>
      <c r="B8399" s="1" t="s">
        <v>6</v>
      </c>
      <c r="C8399" s="1">
        <v>154.25897000000001</v>
      </c>
      <c r="D8399" s="1">
        <v>0</v>
      </c>
      <c r="F8399" s="1">
        <v>203.98463000000001</v>
      </c>
      <c r="G8399" s="1">
        <v>1634.59403</v>
      </c>
      <c r="I8399" s="1">
        <v>2310.0130800000002</v>
      </c>
      <c r="K8399" s="1">
        <v>335.00661000000002</v>
      </c>
      <c r="L8399" s="1">
        <v>4286.7755900000002</v>
      </c>
    </row>
    <row r="8400" spans="1:13" x14ac:dyDescent="0.2">
      <c r="A8400" s="1" t="s">
        <v>328</v>
      </c>
      <c r="B8400" s="1" t="s">
        <v>39</v>
      </c>
      <c r="C8400" s="1">
        <v>0</v>
      </c>
      <c r="D8400" s="1">
        <v>0</v>
      </c>
      <c r="F8400" s="1">
        <v>9.6514000000000006</v>
      </c>
      <c r="G8400" s="1">
        <v>0</v>
      </c>
      <c r="I8400" s="1">
        <v>18.8276</v>
      </c>
      <c r="K8400" s="1">
        <v>56.192019999999999</v>
      </c>
      <c r="L8400" s="1">
        <v>18.8276</v>
      </c>
    </row>
    <row r="8401" spans="1:12" x14ac:dyDescent="0.2">
      <c r="A8401" s="1" t="s">
        <v>328</v>
      </c>
      <c r="B8401" s="1" t="s">
        <v>40</v>
      </c>
      <c r="C8401" s="1">
        <v>0</v>
      </c>
      <c r="D8401" s="1">
        <v>0</v>
      </c>
      <c r="F8401" s="1">
        <v>30.6874</v>
      </c>
      <c r="G8401" s="1">
        <v>0</v>
      </c>
      <c r="I8401" s="1">
        <v>89.34</v>
      </c>
      <c r="K8401" s="1">
        <v>34.837400000000002</v>
      </c>
      <c r="L8401" s="1">
        <v>303.13353999999998</v>
      </c>
    </row>
    <row r="8402" spans="1:12" x14ac:dyDescent="0.2">
      <c r="A8402" s="1" t="s">
        <v>328</v>
      </c>
      <c r="B8402" s="1" t="s">
        <v>14</v>
      </c>
      <c r="C8402" s="1">
        <v>0</v>
      </c>
      <c r="D8402" s="1">
        <v>0</v>
      </c>
      <c r="F8402" s="1">
        <v>0</v>
      </c>
      <c r="G8402" s="1">
        <v>103.89</v>
      </c>
      <c r="I8402" s="1">
        <v>0</v>
      </c>
      <c r="K8402" s="1">
        <v>0</v>
      </c>
      <c r="L8402" s="1">
        <v>103.89</v>
      </c>
    </row>
    <row r="8403" spans="1:12" x14ac:dyDescent="0.2">
      <c r="A8403" s="1" t="s">
        <v>328</v>
      </c>
      <c r="B8403" s="1" t="s">
        <v>74</v>
      </c>
      <c r="C8403" s="1">
        <v>0</v>
      </c>
      <c r="D8403" s="1">
        <v>0</v>
      </c>
      <c r="F8403" s="1">
        <v>139.77876000000001</v>
      </c>
      <c r="G8403" s="1">
        <v>14.62185</v>
      </c>
      <c r="I8403" s="1">
        <v>0</v>
      </c>
      <c r="K8403" s="1">
        <v>363.86491999999998</v>
      </c>
      <c r="L8403" s="1">
        <v>52.007680000000001</v>
      </c>
    </row>
    <row r="8404" spans="1:12" x14ac:dyDescent="0.2">
      <c r="A8404" s="1" t="s">
        <v>328</v>
      </c>
      <c r="B8404" s="1" t="s">
        <v>7</v>
      </c>
      <c r="C8404" s="1">
        <v>0</v>
      </c>
      <c r="D8404" s="1">
        <v>0</v>
      </c>
      <c r="F8404" s="1">
        <v>0</v>
      </c>
      <c r="G8404" s="1">
        <v>0</v>
      </c>
      <c r="I8404" s="1">
        <v>0</v>
      </c>
      <c r="K8404" s="1">
        <v>108.15685999999999</v>
      </c>
      <c r="L8404" s="1">
        <v>4.7775999999999996</v>
      </c>
    </row>
    <row r="8405" spans="1:12" x14ac:dyDescent="0.2">
      <c r="A8405" s="1" t="s">
        <v>328</v>
      </c>
      <c r="B8405" s="1" t="s">
        <v>42</v>
      </c>
      <c r="C8405" s="1">
        <v>0</v>
      </c>
      <c r="D8405" s="1">
        <v>0</v>
      </c>
      <c r="F8405" s="1">
        <v>0</v>
      </c>
      <c r="G8405" s="1">
        <v>0</v>
      </c>
      <c r="I8405" s="1">
        <v>0</v>
      </c>
      <c r="K8405" s="1">
        <v>0</v>
      </c>
      <c r="L8405" s="1">
        <v>2127.6885600000001</v>
      </c>
    </row>
    <row r="8406" spans="1:12" x14ac:dyDescent="0.2">
      <c r="A8406" s="1" t="s">
        <v>328</v>
      </c>
      <c r="B8406" s="1" t="s">
        <v>43</v>
      </c>
      <c r="C8406" s="1">
        <v>0</v>
      </c>
      <c r="D8406" s="1">
        <v>0</v>
      </c>
      <c r="F8406" s="1">
        <v>0</v>
      </c>
      <c r="G8406" s="1">
        <v>0</v>
      </c>
      <c r="I8406" s="1">
        <v>0</v>
      </c>
      <c r="K8406" s="1">
        <v>0</v>
      </c>
      <c r="L8406" s="1">
        <v>0</v>
      </c>
    </row>
    <row r="8407" spans="1:12" x14ac:dyDescent="0.2">
      <c r="A8407" s="1" t="s">
        <v>328</v>
      </c>
      <c r="B8407" s="1" t="s">
        <v>16</v>
      </c>
      <c r="C8407" s="1">
        <v>0</v>
      </c>
      <c r="D8407" s="1">
        <v>0</v>
      </c>
      <c r="F8407" s="1">
        <v>0</v>
      </c>
      <c r="G8407" s="1">
        <v>115.03700000000001</v>
      </c>
      <c r="I8407" s="1">
        <v>60.677300000000002</v>
      </c>
      <c r="K8407" s="1">
        <v>15.73</v>
      </c>
      <c r="L8407" s="1">
        <v>650.81700000000001</v>
      </c>
    </row>
    <row r="8408" spans="1:12" x14ac:dyDescent="0.2">
      <c r="A8408" s="1" t="s">
        <v>328</v>
      </c>
      <c r="B8408" s="1" t="s">
        <v>8</v>
      </c>
      <c r="C8408" s="1">
        <v>0</v>
      </c>
      <c r="D8408" s="1">
        <v>0</v>
      </c>
      <c r="F8408" s="1">
        <v>47.34281</v>
      </c>
      <c r="G8408" s="1">
        <v>509.45103999999998</v>
      </c>
      <c r="I8408" s="1">
        <v>6.9119999999999999</v>
      </c>
      <c r="K8408" s="1">
        <v>283.96809999999999</v>
      </c>
      <c r="L8408" s="1">
        <v>532.59114</v>
      </c>
    </row>
    <row r="8409" spans="1:12" x14ac:dyDescent="0.2">
      <c r="A8409" s="1" t="s">
        <v>328</v>
      </c>
      <c r="B8409" s="1" t="s">
        <v>75</v>
      </c>
      <c r="C8409" s="1">
        <v>0</v>
      </c>
      <c r="D8409" s="1">
        <v>58.564010000000003</v>
      </c>
      <c r="F8409" s="1">
        <v>88.289959999999994</v>
      </c>
      <c r="G8409" s="1">
        <v>139.06401</v>
      </c>
      <c r="I8409" s="1">
        <v>0</v>
      </c>
      <c r="K8409" s="1">
        <v>88.289959999999994</v>
      </c>
      <c r="L8409" s="1">
        <v>508.99229000000003</v>
      </c>
    </row>
    <row r="8410" spans="1:12" x14ac:dyDescent="0.2">
      <c r="A8410" s="1" t="s">
        <v>328</v>
      </c>
      <c r="B8410" s="1" t="s">
        <v>47</v>
      </c>
      <c r="C8410" s="1">
        <v>0</v>
      </c>
      <c r="D8410" s="1">
        <v>0</v>
      </c>
      <c r="F8410" s="1">
        <v>0</v>
      </c>
      <c r="G8410" s="1">
        <v>0</v>
      </c>
      <c r="I8410" s="1">
        <v>0</v>
      </c>
      <c r="K8410" s="1">
        <v>0</v>
      </c>
      <c r="L8410" s="1">
        <v>0</v>
      </c>
    </row>
    <row r="8411" spans="1:12" x14ac:dyDescent="0.2">
      <c r="A8411" s="1" t="s">
        <v>328</v>
      </c>
      <c r="B8411" s="1" t="s">
        <v>12</v>
      </c>
      <c r="C8411" s="1">
        <v>0</v>
      </c>
      <c r="D8411" s="1">
        <v>0</v>
      </c>
      <c r="F8411" s="1">
        <v>674.13301999999999</v>
      </c>
      <c r="G8411" s="1">
        <v>1603.4875400000001</v>
      </c>
      <c r="I8411" s="1">
        <v>2476.8967699999998</v>
      </c>
      <c r="K8411" s="1">
        <v>2385.1137199999998</v>
      </c>
      <c r="L8411" s="1">
        <v>8891.5974000000006</v>
      </c>
    </row>
    <row r="8412" spans="1:12" x14ac:dyDescent="0.2">
      <c r="A8412" s="1" t="s">
        <v>328</v>
      </c>
      <c r="B8412" s="1" t="s">
        <v>18</v>
      </c>
      <c r="C8412" s="1">
        <v>0</v>
      </c>
      <c r="D8412" s="1">
        <v>0</v>
      </c>
      <c r="F8412" s="1">
        <v>0</v>
      </c>
      <c r="G8412" s="1">
        <v>0</v>
      </c>
      <c r="I8412" s="1">
        <v>0</v>
      </c>
      <c r="K8412" s="1">
        <v>0</v>
      </c>
      <c r="L8412" s="1">
        <v>68.140799999999999</v>
      </c>
    </row>
    <row r="8413" spans="1:12" x14ac:dyDescent="0.2">
      <c r="A8413" s="1" t="s">
        <v>328</v>
      </c>
      <c r="B8413" s="1" t="s">
        <v>9</v>
      </c>
      <c r="C8413" s="1">
        <v>0</v>
      </c>
      <c r="D8413" s="1">
        <v>72.8</v>
      </c>
      <c r="F8413" s="1">
        <v>1139.50161</v>
      </c>
      <c r="G8413" s="1">
        <v>910.15971999999999</v>
      </c>
      <c r="I8413" s="1">
        <v>1917.21225</v>
      </c>
      <c r="K8413" s="1">
        <v>5247.1796899999999</v>
      </c>
      <c r="L8413" s="1">
        <v>9513.4259500000007</v>
      </c>
    </row>
    <row r="8414" spans="1:12" x14ac:dyDescent="0.2">
      <c r="A8414" s="1" t="s">
        <v>328</v>
      </c>
      <c r="B8414" s="1" t="s">
        <v>19</v>
      </c>
      <c r="C8414" s="1">
        <v>79.724999999999994</v>
      </c>
      <c r="D8414" s="1">
        <v>0</v>
      </c>
      <c r="F8414" s="1">
        <v>246.02539999999999</v>
      </c>
      <c r="G8414" s="1">
        <v>27.2</v>
      </c>
      <c r="I8414" s="1">
        <v>280.35210000000001</v>
      </c>
      <c r="K8414" s="1">
        <v>732.02032999999994</v>
      </c>
      <c r="L8414" s="1">
        <v>3512.9902099999999</v>
      </c>
    </row>
    <row r="8415" spans="1:12" x14ac:dyDescent="0.2">
      <c r="A8415" s="1" t="s">
        <v>328</v>
      </c>
      <c r="B8415" s="1" t="s">
        <v>50</v>
      </c>
      <c r="C8415" s="1">
        <v>0</v>
      </c>
      <c r="D8415" s="1">
        <v>0</v>
      </c>
      <c r="F8415" s="1">
        <v>24.709199999999999</v>
      </c>
      <c r="G8415" s="1">
        <v>0</v>
      </c>
      <c r="I8415" s="1">
        <v>0</v>
      </c>
      <c r="K8415" s="1">
        <v>54.261420000000001</v>
      </c>
      <c r="L8415" s="1">
        <v>0</v>
      </c>
    </row>
    <row r="8416" spans="1:12" x14ac:dyDescent="0.2">
      <c r="A8416" s="1" t="s">
        <v>328</v>
      </c>
      <c r="B8416" s="1" t="s">
        <v>20</v>
      </c>
      <c r="C8416" s="1">
        <v>0</v>
      </c>
      <c r="D8416" s="1">
        <v>0</v>
      </c>
      <c r="F8416" s="1">
        <v>0</v>
      </c>
      <c r="G8416" s="1">
        <v>0</v>
      </c>
      <c r="I8416" s="1">
        <v>0</v>
      </c>
      <c r="K8416" s="1">
        <v>0</v>
      </c>
      <c r="L8416" s="1">
        <v>0</v>
      </c>
    </row>
    <row r="8417" spans="1:12" x14ac:dyDescent="0.2">
      <c r="A8417" s="1" t="s">
        <v>328</v>
      </c>
      <c r="B8417" s="1" t="s">
        <v>10</v>
      </c>
      <c r="C8417" s="1">
        <v>0</v>
      </c>
      <c r="D8417" s="1">
        <v>0</v>
      </c>
      <c r="F8417" s="1">
        <v>0</v>
      </c>
      <c r="G8417" s="1">
        <v>0</v>
      </c>
      <c r="I8417" s="1">
        <v>0</v>
      </c>
      <c r="K8417" s="1">
        <v>264.54872</v>
      </c>
      <c r="L8417" s="1">
        <v>0</v>
      </c>
    </row>
    <row r="8418" spans="1:12" x14ac:dyDescent="0.2">
      <c r="A8418" s="1" t="s">
        <v>328</v>
      </c>
      <c r="B8418" s="1" t="s">
        <v>65</v>
      </c>
      <c r="C8418" s="1">
        <v>0</v>
      </c>
      <c r="D8418" s="1">
        <v>0</v>
      </c>
      <c r="F8418" s="1">
        <v>0</v>
      </c>
      <c r="G8418" s="1">
        <v>16.411840000000002</v>
      </c>
      <c r="I8418" s="1">
        <v>0</v>
      </c>
      <c r="K8418" s="1">
        <v>0</v>
      </c>
      <c r="L8418" s="1">
        <v>16.411840000000002</v>
      </c>
    </row>
    <row r="8419" spans="1:12" x14ac:dyDescent="0.2">
      <c r="A8419" s="1" t="s">
        <v>328</v>
      </c>
      <c r="B8419" s="1" t="s">
        <v>21</v>
      </c>
      <c r="C8419" s="1">
        <v>0</v>
      </c>
      <c r="D8419" s="1">
        <v>0</v>
      </c>
      <c r="F8419" s="1">
        <v>0</v>
      </c>
      <c r="G8419" s="1">
        <v>1583.29233</v>
      </c>
      <c r="I8419" s="1">
        <v>6756.9867899999999</v>
      </c>
      <c r="K8419" s="1">
        <v>0</v>
      </c>
      <c r="L8419" s="1">
        <v>11051.12141</v>
      </c>
    </row>
    <row r="8420" spans="1:12" x14ac:dyDescent="0.2">
      <c r="A8420" s="1" t="s">
        <v>328</v>
      </c>
      <c r="B8420" s="1" t="s">
        <v>23</v>
      </c>
      <c r="C8420" s="1">
        <v>0</v>
      </c>
      <c r="D8420" s="1">
        <v>0</v>
      </c>
      <c r="F8420" s="1">
        <v>31.167000000000002</v>
      </c>
      <c r="G8420" s="1">
        <v>54.133499999999998</v>
      </c>
      <c r="I8420" s="1">
        <v>265.56779</v>
      </c>
      <c r="K8420" s="1">
        <v>180.79400999999999</v>
      </c>
      <c r="L8420" s="1">
        <v>362.28120999999999</v>
      </c>
    </row>
    <row r="8421" spans="1:12" x14ac:dyDescent="0.2">
      <c r="A8421" s="1" t="s">
        <v>328</v>
      </c>
      <c r="B8421" s="1" t="s">
        <v>24</v>
      </c>
      <c r="C8421" s="1">
        <v>46.87</v>
      </c>
      <c r="D8421" s="1">
        <v>0</v>
      </c>
      <c r="F8421" s="1">
        <v>46.87</v>
      </c>
      <c r="G8421" s="1">
        <v>0</v>
      </c>
      <c r="I8421" s="1">
        <v>36.760109999999997</v>
      </c>
      <c r="K8421" s="1">
        <v>57.283650000000002</v>
      </c>
      <c r="L8421" s="1">
        <v>433.42241000000001</v>
      </c>
    </row>
    <row r="8422" spans="1:12" x14ac:dyDescent="0.2">
      <c r="A8422" s="1" t="s">
        <v>328</v>
      </c>
      <c r="B8422" s="1" t="s">
        <v>52</v>
      </c>
      <c r="C8422" s="1">
        <v>0</v>
      </c>
      <c r="D8422" s="1">
        <v>0</v>
      </c>
      <c r="F8422" s="1">
        <v>0</v>
      </c>
      <c r="G8422" s="1">
        <v>0</v>
      </c>
      <c r="I8422" s="1">
        <v>0</v>
      </c>
      <c r="K8422" s="1">
        <v>43.639000000000003</v>
      </c>
      <c r="L8422" s="1">
        <v>0</v>
      </c>
    </row>
    <row r="8423" spans="1:12" x14ac:dyDescent="0.2">
      <c r="A8423" s="1" t="s">
        <v>328</v>
      </c>
      <c r="B8423" s="1" t="s">
        <v>25</v>
      </c>
      <c r="C8423" s="1">
        <v>0</v>
      </c>
      <c r="D8423" s="1">
        <v>0</v>
      </c>
      <c r="F8423" s="1">
        <v>0</v>
      </c>
      <c r="G8423" s="1">
        <v>3365.49269</v>
      </c>
      <c r="I8423" s="1">
        <v>7807.3865100000003</v>
      </c>
      <c r="K8423" s="1">
        <v>0</v>
      </c>
      <c r="L8423" s="1">
        <v>13190.04386</v>
      </c>
    </row>
    <row r="8424" spans="1:12" x14ac:dyDescent="0.2">
      <c r="A8424" s="1" t="s">
        <v>328</v>
      </c>
      <c r="B8424" s="1" t="s">
        <v>53</v>
      </c>
      <c r="C8424" s="1">
        <v>0</v>
      </c>
      <c r="D8424" s="1">
        <v>0</v>
      </c>
      <c r="F8424" s="1">
        <v>86.401799999999994</v>
      </c>
      <c r="G8424" s="1">
        <v>0</v>
      </c>
      <c r="I8424" s="1">
        <v>0</v>
      </c>
      <c r="K8424" s="1">
        <v>133.4418</v>
      </c>
      <c r="L8424" s="1">
        <v>0</v>
      </c>
    </row>
    <row r="8425" spans="1:12" x14ac:dyDescent="0.2">
      <c r="A8425" s="1" t="s">
        <v>328</v>
      </c>
      <c r="B8425" s="1" t="s">
        <v>26</v>
      </c>
      <c r="C8425" s="1">
        <v>0</v>
      </c>
      <c r="D8425" s="1">
        <v>24.7376</v>
      </c>
      <c r="F8425" s="1">
        <v>46.594900000000003</v>
      </c>
      <c r="G8425" s="1">
        <v>24.7376</v>
      </c>
      <c r="I8425" s="1">
        <v>346.43340000000001</v>
      </c>
      <c r="K8425" s="1">
        <v>537.85260000000005</v>
      </c>
      <c r="L8425" s="1">
        <v>441.64600000000002</v>
      </c>
    </row>
    <row r="8426" spans="1:12" x14ac:dyDescent="0.2">
      <c r="A8426" s="1" t="s">
        <v>328</v>
      </c>
      <c r="B8426" s="1" t="s">
        <v>27</v>
      </c>
      <c r="C8426" s="1">
        <v>0</v>
      </c>
      <c r="D8426" s="1">
        <v>0</v>
      </c>
      <c r="F8426" s="1">
        <v>0</v>
      </c>
      <c r="G8426" s="1">
        <v>0</v>
      </c>
      <c r="I8426" s="1">
        <v>0</v>
      </c>
      <c r="K8426" s="1">
        <v>0</v>
      </c>
      <c r="L8426" s="1">
        <v>22.061160000000001</v>
      </c>
    </row>
    <row r="8427" spans="1:12" x14ac:dyDescent="0.2">
      <c r="A8427" s="1" t="s">
        <v>328</v>
      </c>
      <c r="B8427" s="1" t="s">
        <v>28</v>
      </c>
      <c r="C8427" s="1">
        <v>0</v>
      </c>
      <c r="D8427" s="1">
        <v>0</v>
      </c>
      <c r="F8427" s="1">
        <v>0</v>
      </c>
      <c r="G8427" s="1">
        <v>0</v>
      </c>
      <c r="I8427" s="1">
        <v>0</v>
      </c>
      <c r="K8427" s="1">
        <v>12.625</v>
      </c>
      <c r="L8427" s="1">
        <v>0</v>
      </c>
    </row>
    <row r="8428" spans="1:12" x14ac:dyDescent="0.2">
      <c r="A8428" s="1" t="s">
        <v>328</v>
      </c>
      <c r="B8428" s="1" t="s">
        <v>30</v>
      </c>
      <c r="C8428" s="1">
        <v>0</v>
      </c>
      <c r="D8428" s="1">
        <v>0</v>
      </c>
      <c r="F8428" s="1">
        <v>0</v>
      </c>
      <c r="G8428" s="1">
        <v>0</v>
      </c>
      <c r="I8428" s="1">
        <v>0</v>
      </c>
      <c r="K8428" s="1">
        <v>0.29139999999999999</v>
      </c>
      <c r="L8428" s="1">
        <v>71.796059999999997</v>
      </c>
    </row>
    <row r="8429" spans="1:12" x14ac:dyDescent="0.2">
      <c r="A8429" s="1" t="s">
        <v>328</v>
      </c>
      <c r="B8429" s="1" t="s">
        <v>56</v>
      </c>
      <c r="C8429" s="1">
        <v>0</v>
      </c>
      <c r="D8429" s="1">
        <v>0</v>
      </c>
      <c r="F8429" s="1">
        <v>438.57164999999998</v>
      </c>
      <c r="G8429" s="1">
        <v>78.429400000000001</v>
      </c>
      <c r="I8429" s="1">
        <v>139.423</v>
      </c>
      <c r="K8429" s="1">
        <v>746.58190000000002</v>
      </c>
      <c r="L8429" s="1">
        <v>952.09664999999995</v>
      </c>
    </row>
    <row r="8430" spans="1:12" x14ac:dyDescent="0.2">
      <c r="A8430" s="1" t="s">
        <v>328</v>
      </c>
      <c r="B8430" s="1" t="s">
        <v>61</v>
      </c>
      <c r="C8430" s="1">
        <v>0</v>
      </c>
      <c r="D8430" s="1">
        <v>0</v>
      </c>
      <c r="F8430" s="1">
        <v>0</v>
      </c>
      <c r="G8430" s="1">
        <v>0</v>
      </c>
      <c r="I8430" s="1">
        <v>0</v>
      </c>
      <c r="K8430" s="1">
        <v>0</v>
      </c>
      <c r="L8430" s="1">
        <v>70.608649999999997</v>
      </c>
    </row>
    <row r="8431" spans="1:12" x14ac:dyDescent="0.2">
      <c r="A8431" s="1" t="s">
        <v>328</v>
      </c>
      <c r="B8431" s="1" t="s">
        <v>84</v>
      </c>
      <c r="C8431" s="1">
        <v>0</v>
      </c>
      <c r="D8431" s="1">
        <v>0</v>
      </c>
      <c r="F8431" s="1">
        <v>57.520789999999998</v>
      </c>
      <c r="G8431" s="1">
        <v>0</v>
      </c>
      <c r="I8431" s="1">
        <v>24.152979999999999</v>
      </c>
      <c r="K8431" s="1">
        <v>57.520789999999998</v>
      </c>
      <c r="L8431" s="1">
        <v>24.152979999999999</v>
      </c>
    </row>
    <row r="8432" spans="1:12" x14ac:dyDescent="0.2">
      <c r="A8432" s="1" t="s">
        <v>328</v>
      </c>
      <c r="B8432" s="1" t="s">
        <v>85</v>
      </c>
      <c r="C8432" s="1">
        <v>0</v>
      </c>
      <c r="D8432" s="1">
        <v>0</v>
      </c>
      <c r="F8432" s="1">
        <v>0</v>
      </c>
      <c r="G8432" s="1">
        <v>0</v>
      </c>
      <c r="I8432" s="1">
        <v>0</v>
      </c>
      <c r="K8432" s="1">
        <v>52.96</v>
      </c>
      <c r="L8432" s="1">
        <v>0</v>
      </c>
    </row>
    <row r="8433" spans="1:13" x14ac:dyDescent="0.2">
      <c r="A8433" s="2" t="s">
        <v>328</v>
      </c>
      <c r="B8433" s="2" t="s">
        <v>11</v>
      </c>
      <c r="C8433" s="2">
        <v>358.59222999999997</v>
      </c>
      <c r="D8433" s="2">
        <v>156.10160999999999</v>
      </c>
      <c r="E8433" s="2"/>
      <c r="F8433" s="2">
        <v>3534.3393299999998</v>
      </c>
      <c r="G8433" s="2">
        <v>10245.402550000001</v>
      </c>
      <c r="H8433" s="2"/>
      <c r="I8433" s="2">
        <v>23053.74078</v>
      </c>
      <c r="J8433" s="2"/>
      <c r="K8433" s="2">
        <v>12291.874229999999</v>
      </c>
      <c r="L8433" s="2">
        <v>58329.116439999998</v>
      </c>
      <c r="M8433" s="2"/>
    </row>
    <row r="8434" spans="1:13" x14ac:dyDescent="0.2">
      <c r="A8434" s="1" t="s">
        <v>329</v>
      </c>
      <c r="B8434" s="1" t="s">
        <v>6</v>
      </c>
      <c r="C8434" s="1">
        <v>0</v>
      </c>
      <c r="D8434" s="1">
        <v>2.2597800000000001</v>
      </c>
      <c r="F8434" s="1">
        <v>5.0873799999999996</v>
      </c>
      <c r="G8434" s="1">
        <v>14.7628</v>
      </c>
      <c r="I8434" s="1">
        <v>4.15442</v>
      </c>
      <c r="K8434" s="1">
        <v>15.08032</v>
      </c>
      <c r="L8434" s="1">
        <v>34.047820000000002</v>
      </c>
    </row>
    <row r="8435" spans="1:13" x14ac:dyDescent="0.2">
      <c r="A8435" s="1" t="s">
        <v>329</v>
      </c>
      <c r="B8435" s="1" t="s">
        <v>9</v>
      </c>
      <c r="C8435" s="1">
        <v>0</v>
      </c>
      <c r="D8435" s="1">
        <v>5.9039999999999999</v>
      </c>
      <c r="F8435" s="1">
        <v>6</v>
      </c>
      <c r="G8435" s="1">
        <v>8.3462999999999994</v>
      </c>
      <c r="I8435" s="1">
        <v>10.8001</v>
      </c>
      <c r="K8435" s="1">
        <v>45.001199999999997</v>
      </c>
      <c r="L8435" s="1">
        <v>75.757580000000004</v>
      </c>
    </row>
    <row r="8436" spans="1:13" x14ac:dyDescent="0.2">
      <c r="A8436" s="1" t="s">
        <v>329</v>
      </c>
      <c r="B8436" s="1" t="s">
        <v>10</v>
      </c>
      <c r="C8436" s="1">
        <v>0</v>
      </c>
      <c r="D8436" s="1">
        <v>0</v>
      </c>
      <c r="F8436" s="1">
        <v>0</v>
      </c>
      <c r="G8436" s="1">
        <v>0</v>
      </c>
      <c r="I8436" s="1">
        <v>19.535</v>
      </c>
      <c r="K8436" s="1">
        <v>0</v>
      </c>
      <c r="L8436" s="1">
        <v>19.535</v>
      </c>
    </row>
    <row r="8437" spans="1:13" x14ac:dyDescent="0.2">
      <c r="A8437" s="2" t="s">
        <v>329</v>
      </c>
      <c r="B8437" s="2" t="s">
        <v>11</v>
      </c>
      <c r="C8437" s="2">
        <v>0</v>
      </c>
      <c r="D8437" s="2">
        <v>8.1637799999999991</v>
      </c>
      <c r="E8437" s="2"/>
      <c r="F8437" s="2">
        <v>11.08738</v>
      </c>
      <c r="G8437" s="2">
        <v>23.109100000000002</v>
      </c>
      <c r="H8437" s="2"/>
      <c r="I8437" s="2">
        <v>34.489519999999999</v>
      </c>
      <c r="J8437" s="2"/>
      <c r="K8437" s="2">
        <v>60.081519999999998</v>
      </c>
      <c r="L8437" s="2">
        <v>129.34039999999999</v>
      </c>
      <c r="M8437" s="2"/>
    </row>
    <row r="8438" spans="1:13" x14ac:dyDescent="0.2">
      <c r="A8438" s="1" t="s">
        <v>330</v>
      </c>
      <c r="B8438" s="1" t="s">
        <v>5</v>
      </c>
      <c r="C8438" s="1">
        <v>271.34276999999997</v>
      </c>
      <c r="D8438" s="1">
        <v>22.766100000000002</v>
      </c>
      <c r="F8438" s="1">
        <v>2078.1369199999999</v>
      </c>
      <c r="G8438" s="1">
        <v>1521.69985</v>
      </c>
      <c r="I8438" s="1">
        <v>2643.9923800000001</v>
      </c>
      <c r="K8438" s="1">
        <v>9908.3521700000001</v>
      </c>
      <c r="L8438" s="1">
        <v>7638.3321599999999</v>
      </c>
    </row>
    <row r="8439" spans="1:13" x14ac:dyDescent="0.2">
      <c r="A8439" s="1" t="s">
        <v>330</v>
      </c>
      <c r="B8439" s="1" t="s">
        <v>36</v>
      </c>
      <c r="C8439" s="1">
        <v>0</v>
      </c>
      <c r="D8439" s="1">
        <v>0</v>
      </c>
      <c r="F8439" s="1">
        <v>58.261499999999998</v>
      </c>
      <c r="G8439" s="1">
        <v>140.08000000000001</v>
      </c>
      <c r="I8439" s="1">
        <v>15.01735</v>
      </c>
      <c r="K8439" s="1">
        <v>872.47105999999997</v>
      </c>
      <c r="L8439" s="1">
        <v>321.09134999999998</v>
      </c>
    </row>
    <row r="8440" spans="1:13" x14ac:dyDescent="0.2">
      <c r="A8440" s="1" t="s">
        <v>330</v>
      </c>
      <c r="B8440" s="1" t="s">
        <v>38</v>
      </c>
      <c r="C8440" s="1">
        <v>0</v>
      </c>
      <c r="D8440" s="1">
        <v>0</v>
      </c>
      <c r="F8440" s="1">
        <v>30.75</v>
      </c>
      <c r="G8440" s="1">
        <v>213.74887000000001</v>
      </c>
      <c r="I8440" s="1">
        <v>102.48595</v>
      </c>
      <c r="K8440" s="1">
        <v>1337.5545099999999</v>
      </c>
      <c r="L8440" s="1">
        <v>687.13058999999998</v>
      </c>
    </row>
    <row r="8441" spans="1:13" x14ac:dyDescent="0.2">
      <c r="A8441" s="1" t="s">
        <v>330</v>
      </c>
      <c r="B8441" s="1" t="s">
        <v>6</v>
      </c>
      <c r="C8441" s="1">
        <v>66.250470000000007</v>
      </c>
      <c r="D8441" s="1">
        <v>0</v>
      </c>
      <c r="F8441" s="1">
        <v>488.38443999999998</v>
      </c>
      <c r="G8441" s="1">
        <v>1030.17293</v>
      </c>
      <c r="I8441" s="1">
        <v>596.92773</v>
      </c>
      <c r="K8441" s="1">
        <v>3571.5119500000001</v>
      </c>
      <c r="L8441" s="1">
        <v>4666.2861499999999</v>
      </c>
    </row>
    <row r="8442" spans="1:13" x14ac:dyDescent="0.2">
      <c r="A8442" s="1" t="s">
        <v>330</v>
      </c>
      <c r="B8442" s="1" t="s">
        <v>39</v>
      </c>
      <c r="C8442" s="1">
        <v>0.21279999999999999</v>
      </c>
      <c r="D8442" s="1">
        <v>0</v>
      </c>
      <c r="F8442" s="1">
        <v>35.752389999999998</v>
      </c>
      <c r="G8442" s="1">
        <v>26.832999999999998</v>
      </c>
      <c r="I8442" s="1">
        <v>0</v>
      </c>
      <c r="K8442" s="1">
        <v>127.29106</v>
      </c>
      <c r="L8442" s="1">
        <v>125.16164999999999</v>
      </c>
    </row>
    <row r="8443" spans="1:13" x14ac:dyDescent="0.2">
      <c r="A8443" s="1" t="s">
        <v>330</v>
      </c>
      <c r="B8443" s="1" t="s">
        <v>40</v>
      </c>
      <c r="C8443" s="1">
        <v>155.62</v>
      </c>
      <c r="D8443" s="1">
        <v>88.15</v>
      </c>
      <c r="F8443" s="1">
        <v>567.85037999999997</v>
      </c>
      <c r="G8443" s="1">
        <v>493.45164</v>
      </c>
      <c r="I8443" s="1">
        <v>607.58000000000004</v>
      </c>
      <c r="K8443" s="1">
        <v>1334.2701500000001</v>
      </c>
      <c r="L8443" s="1">
        <v>2924.0700499999998</v>
      </c>
    </row>
    <row r="8444" spans="1:13" x14ac:dyDescent="0.2">
      <c r="A8444" s="1" t="s">
        <v>330</v>
      </c>
      <c r="B8444" s="1" t="s">
        <v>14</v>
      </c>
      <c r="C8444" s="1">
        <v>96.2</v>
      </c>
      <c r="D8444" s="1">
        <v>86.259749999999997</v>
      </c>
      <c r="F8444" s="1">
        <v>365.36496</v>
      </c>
      <c r="G8444" s="1">
        <v>765.63485000000003</v>
      </c>
      <c r="I8444" s="1">
        <v>330.78</v>
      </c>
      <c r="K8444" s="1">
        <v>1386.03343</v>
      </c>
      <c r="L8444" s="1">
        <v>2285.0425599999999</v>
      </c>
    </row>
    <row r="8445" spans="1:13" x14ac:dyDescent="0.2">
      <c r="A8445" s="1" t="s">
        <v>330</v>
      </c>
      <c r="B8445" s="1" t="s">
        <v>69</v>
      </c>
      <c r="C8445" s="1">
        <v>0</v>
      </c>
      <c r="D8445" s="1">
        <v>0</v>
      </c>
      <c r="F8445" s="1">
        <v>172.96</v>
      </c>
      <c r="G8445" s="1">
        <v>264.72000000000003</v>
      </c>
      <c r="I8445" s="1">
        <v>573.96</v>
      </c>
      <c r="K8445" s="1">
        <v>520.86</v>
      </c>
      <c r="L8445" s="1">
        <v>2563.86</v>
      </c>
    </row>
    <row r="8446" spans="1:13" x14ac:dyDescent="0.2">
      <c r="A8446" s="1" t="s">
        <v>330</v>
      </c>
      <c r="B8446" s="1" t="s">
        <v>41</v>
      </c>
      <c r="C8446" s="1">
        <v>0</v>
      </c>
      <c r="D8446" s="1">
        <v>0</v>
      </c>
      <c r="F8446" s="1">
        <v>43.748150000000003</v>
      </c>
      <c r="G8446" s="1">
        <v>52.746740000000003</v>
      </c>
      <c r="I8446" s="1">
        <v>97.603499999999997</v>
      </c>
      <c r="K8446" s="1">
        <v>728.15990999999997</v>
      </c>
      <c r="L8446" s="1">
        <v>335.36723999999998</v>
      </c>
    </row>
    <row r="8447" spans="1:13" x14ac:dyDescent="0.2">
      <c r="A8447" s="1" t="s">
        <v>330</v>
      </c>
      <c r="B8447" s="1" t="s">
        <v>73</v>
      </c>
      <c r="C8447" s="1">
        <v>0</v>
      </c>
      <c r="D8447" s="1">
        <v>0</v>
      </c>
      <c r="F8447" s="1">
        <v>0</v>
      </c>
      <c r="G8447" s="1">
        <v>0</v>
      </c>
      <c r="I8447" s="1">
        <v>0</v>
      </c>
      <c r="K8447" s="1">
        <v>4.32</v>
      </c>
      <c r="L8447" s="1">
        <v>1.89</v>
      </c>
    </row>
    <row r="8448" spans="1:13" x14ac:dyDescent="0.2">
      <c r="A8448" s="1" t="s">
        <v>330</v>
      </c>
      <c r="B8448" s="1" t="s">
        <v>15</v>
      </c>
      <c r="C8448" s="1">
        <v>0</v>
      </c>
      <c r="D8448" s="1">
        <v>0</v>
      </c>
      <c r="F8448" s="1">
        <v>0</v>
      </c>
      <c r="G8448" s="1">
        <v>136.80000000000001</v>
      </c>
      <c r="I8448" s="1">
        <v>0</v>
      </c>
      <c r="K8448" s="1">
        <v>547.69399999999996</v>
      </c>
      <c r="L8448" s="1">
        <v>136.80000000000001</v>
      </c>
    </row>
    <row r="8449" spans="1:12" x14ac:dyDescent="0.2">
      <c r="A8449" s="1" t="s">
        <v>330</v>
      </c>
      <c r="B8449" s="1" t="s">
        <v>74</v>
      </c>
      <c r="C8449" s="1">
        <v>0</v>
      </c>
      <c r="D8449" s="1">
        <v>0</v>
      </c>
      <c r="F8449" s="1">
        <v>0</v>
      </c>
      <c r="G8449" s="1">
        <v>0</v>
      </c>
      <c r="I8449" s="1">
        <v>0</v>
      </c>
      <c r="K8449" s="1">
        <v>0</v>
      </c>
      <c r="L8449" s="1">
        <v>0</v>
      </c>
    </row>
    <row r="8450" spans="1:12" x14ac:dyDescent="0.2">
      <c r="A8450" s="1" t="s">
        <v>330</v>
      </c>
      <c r="B8450" s="1" t="s">
        <v>7</v>
      </c>
      <c r="C8450" s="1">
        <v>2.5097999999999998</v>
      </c>
      <c r="D8450" s="1">
        <v>27.43591</v>
      </c>
      <c r="F8450" s="1">
        <v>882.26313000000005</v>
      </c>
      <c r="G8450" s="1">
        <v>819.72137999999995</v>
      </c>
      <c r="I8450" s="1">
        <v>765.65162999999995</v>
      </c>
      <c r="K8450" s="1">
        <v>3798.0344300000002</v>
      </c>
      <c r="L8450" s="1">
        <v>3760.2594300000001</v>
      </c>
    </row>
    <row r="8451" spans="1:12" x14ac:dyDescent="0.2">
      <c r="A8451" s="1" t="s">
        <v>330</v>
      </c>
      <c r="B8451" s="1" t="s">
        <v>42</v>
      </c>
      <c r="C8451" s="1">
        <v>0</v>
      </c>
      <c r="D8451" s="1">
        <v>0</v>
      </c>
      <c r="F8451" s="1">
        <v>0</v>
      </c>
      <c r="G8451" s="1">
        <v>0</v>
      </c>
      <c r="I8451" s="1">
        <v>0</v>
      </c>
      <c r="K8451" s="1">
        <v>0</v>
      </c>
      <c r="L8451" s="1">
        <v>9.5972000000000008</v>
      </c>
    </row>
    <row r="8452" spans="1:12" x14ac:dyDescent="0.2">
      <c r="A8452" s="1" t="s">
        <v>330</v>
      </c>
      <c r="B8452" s="1" t="s">
        <v>43</v>
      </c>
      <c r="C8452" s="1">
        <v>0</v>
      </c>
      <c r="D8452" s="1">
        <v>0</v>
      </c>
      <c r="F8452" s="1">
        <v>10.199999999999999</v>
      </c>
      <c r="G8452" s="1">
        <v>0</v>
      </c>
      <c r="I8452" s="1">
        <v>28.98864</v>
      </c>
      <c r="K8452" s="1">
        <v>10.199999999999999</v>
      </c>
      <c r="L8452" s="1">
        <v>28.98864</v>
      </c>
    </row>
    <row r="8453" spans="1:12" x14ac:dyDescent="0.2">
      <c r="A8453" s="1" t="s">
        <v>330</v>
      </c>
      <c r="B8453" s="1" t="s">
        <v>16</v>
      </c>
      <c r="C8453" s="1">
        <v>0</v>
      </c>
      <c r="D8453" s="1">
        <v>0</v>
      </c>
      <c r="F8453" s="1">
        <v>0</v>
      </c>
      <c r="G8453" s="1">
        <v>2</v>
      </c>
      <c r="I8453" s="1">
        <v>0.23954</v>
      </c>
      <c r="K8453" s="1">
        <v>0</v>
      </c>
      <c r="L8453" s="1">
        <v>6.43954</v>
      </c>
    </row>
    <row r="8454" spans="1:12" x14ac:dyDescent="0.2">
      <c r="A8454" s="1" t="s">
        <v>330</v>
      </c>
      <c r="B8454" s="1" t="s">
        <v>8</v>
      </c>
      <c r="C8454" s="1">
        <v>0</v>
      </c>
      <c r="D8454" s="1">
        <v>13.473839999999999</v>
      </c>
      <c r="F8454" s="1">
        <v>112.32823999999999</v>
      </c>
      <c r="G8454" s="1">
        <v>318.52848999999998</v>
      </c>
      <c r="I8454" s="1">
        <v>368.74874999999997</v>
      </c>
      <c r="K8454" s="1">
        <v>1016.65226</v>
      </c>
      <c r="L8454" s="1">
        <v>1917.2385999999999</v>
      </c>
    </row>
    <row r="8455" spans="1:12" x14ac:dyDescent="0.2">
      <c r="A8455" s="1" t="s">
        <v>330</v>
      </c>
      <c r="B8455" s="1" t="s">
        <v>44</v>
      </c>
      <c r="C8455" s="1">
        <v>0</v>
      </c>
      <c r="D8455" s="1">
        <v>0</v>
      </c>
      <c r="F8455" s="1">
        <v>0</v>
      </c>
      <c r="G8455" s="1">
        <v>332.73500000000001</v>
      </c>
      <c r="I8455" s="1">
        <v>85.438199999999995</v>
      </c>
      <c r="K8455" s="1">
        <v>354.7115</v>
      </c>
      <c r="L8455" s="1">
        <v>476.27519999999998</v>
      </c>
    </row>
    <row r="8456" spans="1:12" x14ac:dyDescent="0.2">
      <c r="A8456" s="1" t="s">
        <v>330</v>
      </c>
      <c r="B8456" s="1" t="s">
        <v>17</v>
      </c>
      <c r="C8456" s="1">
        <v>0</v>
      </c>
      <c r="D8456" s="1">
        <v>0</v>
      </c>
      <c r="F8456" s="1">
        <v>18.96048</v>
      </c>
      <c r="G8456" s="1">
        <v>0</v>
      </c>
      <c r="I8456" s="1">
        <v>207.04751999999999</v>
      </c>
      <c r="K8456" s="1">
        <v>59.236269999999998</v>
      </c>
      <c r="L8456" s="1">
        <v>219.06546</v>
      </c>
    </row>
    <row r="8457" spans="1:12" x14ac:dyDescent="0.2">
      <c r="A8457" s="1" t="s">
        <v>330</v>
      </c>
      <c r="B8457" s="1" t="s">
        <v>45</v>
      </c>
      <c r="C8457" s="1">
        <v>0</v>
      </c>
      <c r="D8457" s="1">
        <v>0</v>
      </c>
      <c r="F8457" s="1">
        <v>0</v>
      </c>
      <c r="G8457" s="1">
        <v>21.533750000000001</v>
      </c>
      <c r="I8457" s="1">
        <v>0</v>
      </c>
      <c r="K8457" s="1">
        <v>111.65304999999999</v>
      </c>
      <c r="L8457" s="1">
        <v>124.79600000000001</v>
      </c>
    </row>
    <row r="8458" spans="1:12" x14ac:dyDescent="0.2">
      <c r="A8458" s="1" t="s">
        <v>330</v>
      </c>
      <c r="B8458" s="1" t="s">
        <v>76</v>
      </c>
      <c r="C8458" s="1">
        <v>0</v>
      </c>
      <c r="D8458" s="1">
        <v>0</v>
      </c>
      <c r="F8458" s="1">
        <v>14.52875</v>
      </c>
      <c r="G8458" s="1">
        <v>0</v>
      </c>
      <c r="I8458" s="1">
        <v>0</v>
      </c>
      <c r="K8458" s="1">
        <v>14.52875</v>
      </c>
      <c r="L8458" s="1">
        <v>0</v>
      </c>
    </row>
    <row r="8459" spans="1:12" x14ac:dyDescent="0.2">
      <c r="A8459" s="1" t="s">
        <v>330</v>
      </c>
      <c r="B8459" s="1" t="s">
        <v>47</v>
      </c>
      <c r="C8459" s="1">
        <v>0</v>
      </c>
      <c r="D8459" s="1">
        <v>0</v>
      </c>
      <c r="F8459" s="1">
        <v>137.10899000000001</v>
      </c>
      <c r="G8459" s="1">
        <v>377.09744000000001</v>
      </c>
      <c r="I8459" s="1">
        <v>132.88929999999999</v>
      </c>
      <c r="K8459" s="1">
        <v>862.78368999999998</v>
      </c>
      <c r="L8459" s="1">
        <v>904.20240000000001</v>
      </c>
    </row>
    <row r="8460" spans="1:12" x14ac:dyDescent="0.2">
      <c r="A8460" s="1" t="s">
        <v>330</v>
      </c>
      <c r="B8460" s="1" t="s">
        <v>12</v>
      </c>
      <c r="C8460" s="1">
        <v>0</v>
      </c>
      <c r="D8460" s="1">
        <v>25.46894</v>
      </c>
      <c r="F8460" s="1">
        <v>148.01586</v>
      </c>
      <c r="G8460" s="1">
        <v>128.98786000000001</v>
      </c>
      <c r="I8460" s="1">
        <v>494.76109000000002</v>
      </c>
      <c r="K8460" s="1">
        <v>532.89733000000001</v>
      </c>
      <c r="L8460" s="1">
        <v>1725.38948</v>
      </c>
    </row>
    <row r="8461" spans="1:12" x14ac:dyDescent="0.2">
      <c r="A8461" s="1" t="s">
        <v>330</v>
      </c>
      <c r="B8461" s="1" t="s">
        <v>77</v>
      </c>
      <c r="C8461" s="1">
        <v>0</v>
      </c>
      <c r="D8461" s="1">
        <v>0</v>
      </c>
      <c r="F8461" s="1">
        <v>0</v>
      </c>
      <c r="G8461" s="1">
        <v>0</v>
      </c>
      <c r="I8461" s="1">
        <v>0</v>
      </c>
      <c r="K8461" s="1">
        <v>0</v>
      </c>
      <c r="L8461" s="1">
        <v>14.05</v>
      </c>
    </row>
    <row r="8462" spans="1:12" x14ac:dyDescent="0.2">
      <c r="A8462" s="1" t="s">
        <v>330</v>
      </c>
      <c r="B8462" s="1" t="s">
        <v>18</v>
      </c>
      <c r="C8462" s="1">
        <v>0</v>
      </c>
      <c r="D8462" s="1">
        <v>0</v>
      </c>
      <c r="F8462" s="1">
        <v>0</v>
      </c>
      <c r="G8462" s="1">
        <v>0</v>
      </c>
      <c r="I8462" s="1">
        <v>0</v>
      </c>
      <c r="K8462" s="1">
        <v>1041.0329999999999</v>
      </c>
      <c r="L8462" s="1">
        <v>223.00323</v>
      </c>
    </row>
    <row r="8463" spans="1:12" x14ac:dyDescent="0.2">
      <c r="A8463" s="1" t="s">
        <v>330</v>
      </c>
      <c r="B8463" s="1" t="s">
        <v>49</v>
      </c>
      <c r="C8463" s="1">
        <v>0</v>
      </c>
      <c r="D8463" s="1">
        <v>0</v>
      </c>
      <c r="F8463" s="1">
        <v>0</v>
      </c>
      <c r="G8463" s="1">
        <v>0</v>
      </c>
      <c r="I8463" s="1">
        <v>0</v>
      </c>
      <c r="K8463" s="1">
        <v>0</v>
      </c>
      <c r="L8463" s="1">
        <v>0</v>
      </c>
    </row>
    <row r="8464" spans="1:12" x14ac:dyDescent="0.2">
      <c r="A8464" s="1" t="s">
        <v>330</v>
      </c>
      <c r="B8464" s="1" t="s">
        <v>9</v>
      </c>
      <c r="C8464" s="1">
        <v>293.56756999999999</v>
      </c>
      <c r="D8464" s="1">
        <v>189.87848</v>
      </c>
      <c r="F8464" s="1">
        <v>5664.5553099999997</v>
      </c>
      <c r="G8464" s="1">
        <v>7705.4601000000002</v>
      </c>
      <c r="I8464" s="1">
        <v>10319.68208</v>
      </c>
      <c r="K8464" s="1">
        <v>24927.638989999999</v>
      </c>
      <c r="L8464" s="1">
        <v>37616.02738</v>
      </c>
    </row>
    <row r="8465" spans="1:12" x14ac:dyDescent="0.2">
      <c r="A8465" s="1" t="s">
        <v>330</v>
      </c>
      <c r="B8465" s="1" t="s">
        <v>19</v>
      </c>
      <c r="C8465" s="1">
        <v>59.569600000000001</v>
      </c>
      <c r="D8465" s="1">
        <v>178.30109999999999</v>
      </c>
      <c r="F8465" s="1">
        <v>3857.39228</v>
      </c>
      <c r="G8465" s="1">
        <v>2704.1925999999999</v>
      </c>
      <c r="I8465" s="1">
        <v>3212.2082799999998</v>
      </c>
      <c r="K8465" s="1">
        <v>17397.657810000001</v>
      </c>
      <c r="L8465" s="1">
        <v>15667.60986</v>
      </c>
    </row>
    <row r="8466" spans="1:12" x14ac:dyDescent="0.2">
      <c r="A8466" s="1" t="s">
        <v>330</v>
      </c>
      <c r="B8466" s="1" t="s">
        <v>50</v>
      </c>
      <c r="C8466" s="1">
        <v>0</v>
      </c>
      <c r="D8466" s="1">
        <v>0</v>
      </c>
      <c r="F8466" s="1">
        <v>0</v>
      </c>
      <c r="G8466" s="1">
        <v>25.926500000000001</v>
      </c>
      <c r="I8466" s="1">
        <v>0</v>
      </c>
      <c r="K8466" s="1">
        <v>0</v>
      </c>
      <c r="L8466" s="1">
        <v>40.418500000000002</v>
      </c>
    </row>
    <row r="8467" spans="1:12" x14ac:dyDescent="0.2">
      <c r="A8467" s="1" t="s">
        <v>330</v>
      </c>
      <c r="B8467" s="1" t="s">
        <v>20</v>
      </c>
      <c r="C8467" s="1">
        <v>0</v>
      </c>
      <c r="D8467" s="1">
        <v>0</v>
      </c>
      <c r="F8467" s="1">
        <v>9.8414999999999999</v>
      </c>
      <c r="G8467" s="1">
        <v>0</v>
      </c>
      <c r="I8467" s="1">
        <v>5.1855000000000002</v>
      </c>
      <c r="K8467" s="1">
        <v>9.8414999999999999</v>
      </c>
      <c r="L8467" s="1">
        <v>5.1855000000000002</v>
      </c>
    </row>
    <row r="8468" spans="1:12" x14ac:dyDescent="0.2">
      <c r="A8468" s="1" t="s">
        <v>330</v>
      </c>
      <c r="B8468" s="1" t="s">
        <v>10</v>
      </c>
      <c r="C8468" s="1">
        <v>12.18347</v>
      </c>
      <c r="D8468" s="1">
        <v>0</v>
      </c>
      <c r="F8468" s="1">
        <v>158.84039000000001</v>
      </c>
      <c r="G8468" s="1">
        <v>25.119599999999998</v>
      </c>
      <c r="I8468" s="1">
        <v>172.45056</v>
      </c>
      <c r="K8468" s="1">
        <v>421.37401999999997</v>
      </c>
      <c r="L8468" s="1">
        <v>1149.8123000000001</v>
      </c>
    </row>
    <row r="8469" spans="1:12" x14ac:dyDescent="0.2">
      <c r="A8469" s="1" t="s">
        <v>330</v>
      </c>
      <c r="B8469" s="1" t="s">
        <v>65</v>
      </c>
      <c r="C8469" s="1">
        <v>0</v>
      </c>
      <c r="D8469" s="1">
        <v>0</v>
      </c>
      <c r="F8469" s="1">
        <v>0</v>
      </c>
      <c r="G8469" s="1">
        <v>26.4</v>
      </c>
      <c r="I8469" s="1">
        <v>10.77</v>
      </c>
      <c r="K8469" s="1">
        <v>32.703710000000001</v>
      </c>
      <c r="L8469" s="1">
        <v>67.614000000000004</v>
      </c>
    </row>
    <row r="8470" spans="1:12" x14ac:dyDescent="0.2">
      <c r="A8470" s="1" t="s">
        <v>330</v>
      </c>
      <c r="B8470" s="1" t="s">
        <v>21</v>
      </c>
      <c r="C8470" s="1">
        <v>0</v>
      </c>
      <c r="D8470" s="1">
        <v>0</v>
      </c>
      <c r="F8470" s="1">
        <v>0</v>
      </c>
      <c r="G8470" s="1">
        <v>182.90556000000001</v>
      </c>
      <c r="I8470" s="1">
        <v>175.66056</v>
      </c>
      <c r="K8470" s="1">
        <v>190.62161</v>
      </c>
      <c r="L8470" s="1">
        <v>1001.06326</v>
      </c>
    </row>
    <row r="8471" spans="1:12" x14ac:dyDescent="0.2">
      <c r="A8471" s="1" t="s">
        <v>330</v>
      </c>
      <c r="B8471" s="1" t="s">
        <v>22</v>
      </c>
      <c r="C8471" s="1">
        <v>0</v>
      </c>
      <c r="D8471" s="1">
        <v>0</v>
      </c>
      <c r="F8471" s="1">
        <v>153.77402000000001</v>
      </c>
      <c r="G8471" s="1">
        <v>170.773</v>
      </c>
      <c r="I8471" s="1">
        <v>110.3182</v>
      </c>
      <c r="K8471" s="1">
        <v>1445.55036</v>
      </c>
      <c r="L8471" s="1">
        <v>1239.3285699999999</v>
      </c>
    </row>
    <row r="8472" spans="1:12" x14ac:dyDescent="0.2">
      <c r="A8472" s="1" t="s">
        <v>330</v>
      </c>
      <c r="B8472" s="1" t="s">
        <v>23</v>
      </c>
      <c r="C8472" s="1">
        <v>0</v>
      </c>
      <c r="D8472" s="1">
        <v>0</v>
      </c>
      <c r="F8472" s="1">
        <v>581.47963000000004</v>
      </c>
      <c r="G8472" s="1">
        <v>1266.2161100000001</v>
      </c>
      <c r="I8472" s="1">
        <v>924.69439</v>
      </c>
      <c r="K8472" s="1">
        <v>3130.2833300000002</v>
      </c>
      <c r="L8472" s="1">
        <v>4127.7968000000001</v>
      </c>
    </row>
    <row r="8473" spans="1:12" x14ac:dyDescent="0.2">
      <c r="A8473" s="1" t="s">
        <v>330</v>
      </c>
      <c r="B8473" s="1" t="s">
        <v>24</v>
      </c>
      <c r="C8473" s="1">
        <v>69.171270000000007</v>
      </c>
      <c r="D8473" s="1">
        <v>0</v>
      </c>
      <c r="F8473" s="1">
        <v>327.17289</v>
      </c>
      <c r="G8473" s="1">
        <v>1565.9778899999999</v>
      </c>
      <c r="I8473" s="1">
        <v>2189.68363</v>
      </c>
      <c r="K8473" s="1">
        <v>1198.2916499999999</v>
      </c>
      <c r="L8473" s="1">
        <v>6638.5217499999999</v>
      </c>
    </row>
    <row r="8474" spans="1:12" x14ac:dyDescent="0.2">
      <c r="A8474" s="1" t="s">
        <v>330</v>
      </c>
      <c r="B8474" s="1" t="s">
        <v>51</v>
      </c>
      <c r="C8474" s="1">
        <v>0</v>
      </c>
      <c r="D8474" s="1">
        <v>0</v>
      </c>
      <c r="F8474" s="1">
        <v>0</v>
      </c>
      <c r="G8474" s="1">
        <v>0</v>
      </c>
      <c r="I8474" s="1">
        <v>0</v>
      </c>
      <c r="K8474" s="1">
        <v>0</v>
      </c>
      <c r="L8474" s="1">
        <v>0</v>
      </c>
    </row>
    <row r="8475" spans="1:12" x14ac:dyDescent="0.2">
      <c r="A8475" s="1" t="s">
        <v>330</v>
      </c>
      <c r="B8475" s="1" t="s">
        <v>52</v>
      </c>
      <c r="C8475" s="1">
        <v>0</v>
      </c>
      <c r="D8475" s="1">
        <v>0</v>
      </c>
      <c r="F8475" s="1">
        <v>85.550020000000004</v>
      </c>
      <c r="G8475" s="1">
        <v>0</v>
      </c>
      <c r="I8475" s="1">
        <v>0</v>
      </c>
      <c r="K8475" s="1">
        <v>85.550020000000004</v>
      </c>
      <c r="L8475" s="1">
        <v>220.07499999999999</v>
      </c>
    </row>
    <row r="8476" spans="1:12" x14ac:dyDescent="0.2">
      <c r="A8476" s="1" t="s">
        <v>330</v>
      </c>
      <c r="B8476" s="1" t="s">
        <v>25</v>
      </c>
      <c r="C8476" s="1">
        <v>36.490169999999999</v>
      </c>
      <c r="D8476" s="1">
        <v>0</v>
      </c>
      <c r="F8476" s="1">
        <v>89.715299999999999</v>
      </c>
      <c r="G8476" s="1">
        <v>194.65746999999999</v>
      </c>
      <c r="I8476" s="1">
        <v>473.53205000000003</v>
      </c>
      <c r="K8476" s="1">
        <v>585.61488999999995</v>
      </c>
      <c r="L8476" s="1">
        <v>1390.1319699999999</v>
      </c>
    </row>
    <row r="8477" spans="1:12" x14ac:dyDescent="0.2">
      <c r="A8477" s="1" t="s">
        <v>330</v>
      </c>
      <c r="B8477" s="1" t="s">
        <v>26</v>
      </c>
      <c r="C8477" s="1">
        <v>3.64</v>
      </c>
      <c r="D8477" s="1">
        <v>0</v>
      </c>
      <c r="F8477" s="1">
        <v>615.91278999999997</v>
      </c>
      <c r="G8477" s="1">
        <v>665.41584</v>
      </c>
      <c r="I8477" s="1">
        <v>1044.8971799999999</v>
      </c>
      <c r="K8477" s="1">
        <v>3191.7103900000002</v>
      </c>
      <c r="L8477" s="1">
        <v>3907.8879299999999</v>
      </c>
    </row>
    <row r="8478" spans="1:12" x14ac:dyDescent="0.2">
      <c r="A8478" s="1" t="s">
        <v>330</v>
      </c>
      <c r="B8478" s="1" t="s">
        <v>27</v>
      </c>
      <c r="C8478" s="1">
        <v>0</v>
      </c>
      <c r="D8478" s="1">
        <v>0</v>
      </c>
      <c r="F8478" s="1">
        <v>0</v>
      </c>
      <c r="G8478" s="1">
        <v>150.04325</v>
      </c>
      <c r="I8478" s="1">
        <v>97.010099999999994</v>
      </c>
      <c r="K8478" s="1">
        <v>185.72623999999999</v>
      </c>
      <c r="L8478" s="1">
        <v>433.12774999999999</v>
      </c>
    </row>
    <row r="8479" spans="1:12" x14ac:dyDescent="0.2">
      <c r="A8479" s="1" t="s">
        <v>330</v>
      </c>
      <c r="B8479" s="1" t="s">
        <v>82</v>
      </c>
      <c r="C8479" s="1">
        <v>0</v>
      </c>
      <c r="D8479" s="1">
        <v>0</v>
      </c>
      <c r="F8479" s="1">
        <v>0</v>
      </c>
      <c r="G8479" s="1">
        <v>0</v>
      </c>
      <c r="I8479" s="1">
        <v>0</v>
      </c>
      <c r="K8479" s="1">
        <v>0</v>
      </c>
      <c r="L8479" s="1">
        <v>0</v>
      </c>
    </row>
    <row r="8480" spans="1:12" x14ac:dyDescent="0.2">
      <c r="A8480" s="1" t="s">
        <v>330</v>
      </c>
      <c r="B8480" s="1" t="s">
        <v>54</v>
      </c>
      <c r="C8480" s="1">
        <v>0</v>
      </c>
      <c r="D8480" s="1">
        <v>0</v>
      </c>
      <c r="F8480" s="1">
        <v>44.2</v>
      </c>
      <c r="G8480" s="1">
        <v>46.75</v>
      </c>
      <c r="I8480" s="1">
        <v>0</v>
      </c>
      <c r="K8480" s="1">
        <v>209.75</v>
      </c>
      <c r="L8480" s="1">
        <v>286.89999999999998</v>
      </c>
    </row>
    <row r="8481" spans="1:13" x14ac:dyDescent="0.2">
      <c r="A8481" s="1" t="s">
        <v>330</v>
      </c>
      <c r="B8481" s="1" t="s">
        <v>29</v>
      </c>
      <c r="C8481" s="1">
        <v>0</v>
      </c>
      <c r="D8481" s="1">
        <v>0</v>
      </c>
      <c r="F8481" s="1">
        <v>0</v>
      </c>
      <c r="G8481" s="1">
        <v>0</v>
      </c>
      <c r="I8481" s="1">
        <v>20.164210000000001</v>
      </c>
      <c r="K8481" s="1">
        <v>0</v>
      </c>
      <c r="L8481" s="1">
        <v>42.655000000000001</v>
      </c>
    </row>
    <row r="8482" spans="1:13" x14ac:dyDescent="0.2">
      <c r="A8482" s="1" t="s">
        <v>330</v>
      </c>
      <c r="B8482" s="1" t="s">
        <v>55</v>
      </c>
      <c r="C8482" s="1">
        <v>0</v>
      </c>
      <c r="D8482" s="1">
        <v>0</v>
      </c>
      <c r="F8482" s="1">
        <v>0</v>
      </c>
      <c r="G8482" s="1">
        <v>0</v>
      </c>
      <c r="I8482" s="1">
        <v>0</v>
      </c>
      <c r="K8482" s="1">
        <v>0</v>
      </c>
      <c r="L8482" s="1">
        <v>0</v>
      </c>
    </row>
    <row r="8483" spans="1:13" x14ac:dyDescent="0.2">
      <c r="A8483" s="1" t="s">
        <v>330</v>
      </c>
      <c r="B8483" s="1" t="s">
        <v>30</v>
      </c>
      <c r="C8483" s="1">
        <v>0</v>
      </c>
      <c r="D8483" s="1">
        <v>0</v>
      </c>
      <c r="F8483" s="1">
        <v>94.636049999999997</v>
      </c>
      <c r="G8483" s="1">
        <v>53.113799999999998</v>
      </c>
      <c r="I8483" s="1">
        <v>9.6687399999999997</v>
      </c>
      <c r="K8483" s="1">
        <v>169.23079999999999</v>
      </c>
      <c r="L8483" s="1">
        <v>107.07295000000001</v>
      </c>
    </row>
    <row r="8484" spans="1:13" x14ac:dyDescent="0.2">
      <c r="A8484" s="1" t="s">
        <v>330</v>
      </c>
      <c r="B8484" s="1" t="s">
        <v>56</v>
      </c>
      <c r="C8484" s="1">
        <v>0</v>
      </c>
      <c r="D8484" s="1">
        <v>0</v>
      </c>
      <c r="F8484" s="1">
        <v>20.80565</v>
      </c>
      <c r="G8484" s="1">
        <v>23.634779999999999</v>
      </c>
      <c r="I8484" s="1">
        <v>98.721689999999995</v>
      </c>
      <c r="K8484" s="1">
        <v>148.01298</v>
      </c>
      <c r="L8484" s="1">
        <v>153.77697000000001</v>
      </c>
    </row>
    <row r="8485" spans="1:13" x14ac:dyDescent="0.2">
      <c r="A8485" s="1" t="s">
        <v>330</v>
      </c>
      <c r="B8485" s="1" t="s">
        <v>58</v>
      </c>
      <c r="C8485" s="1">
        <v>0</v>
      </c>
      <c r="D8485" s="1">
        <v>0</v>
      </c>
      <c r="F8485" s="1">
        <v>0</v>
      </c>
      <c r="G8485" s="1">
        <v>0</v>
      </c>
      <c r="I8485" s="1">
        <v>0</v>
      </c>
      <c r="K8485" s="1">
        <v>0</v>
      </c>
      <c r="L8485" s="1">
        <v>0</v>
      </c>
    </row>
    <row r="8486" spans="1:13" x14ac:dyDescent="0.2">
      <c r="A8486" s="1" t="s">
        <v>330</v>
      </c>
      <c r="B8486" s="1" t="s">
        <v>61</v>
      </c>
      <c r="C8486" s="1">
        <v>0</v>
      </c>
      <c r="D8486" s="1">
        <v>0</v>
      </c>
      <c r="F8486" s="1">
        <v>151.01283000000001</v>
      </c>
      <c r="G8486" s="1">
        <v>180.12298000000001</v>
      </c>
      <c r="I8486" s="1">
        <v>303.11752000000001</v>
      </c>
      <c r="K8486" s="1">
        <v>1167.16904</v>
      </c>
      <c r="L8486" s="1">
        <v>1507.1623</v>
      </c>
    </row>
    <row r="8487" spans="1:13" x14ac:dyDescent="0.2">
      <c r="A8487" s="1" t="s">
        <v>330</v>
      </c>
      <c r="B8487" s="1" t="s">
        <v>32</v>
      </c>
      <c r="C8487" s="1">
        <v>0</v>
      </c>
      <c r="D8487" s="1">
        <v>137.91078999999999</v>
      </c>
      <c r="F8487" s="1">
        <v>4.78</v>
      </c>
      <c r="G8487" s="1">
        <v>176.78879000000001</v>
      </c>
      <c r="I8487" s="1">
        <v>28.371600000000001</v>
      </c>
      <c r="K8487" s="1">
        <v>24.19</v>
      </c>
      <c r="L8487" s="1">
        <v>6634.2830400000003</v>
      </c>
    </row>
    <row r="8488" spans="1:13" x14ac:dyDescent="0.2">
      <c r="A8488" s="1" t="s">
        <v>330</v>
      </c>
      <c r="B8488" s="1" t="s">
        <v>84</v>
      </c>
      <c r="C8488" s="1">
        <v>0</v>
      </c>
      <c r="D8488" s="1">
        <v>0</v>
      </c>
      <c r="F8488" s="1">
        <v>80.156319999999994</v>
      </c>
      <c r="G8488" s="1">
        <v>323.34406000000001</v>
      </c>
      <c r="I8488" s="1">
        <v>5.67957</v>
      </c>
      <c r="K8488" s="1">
        <v>1435.27952</v>
      </c>
      <c r="L8488" s="1">
        <v>731.73081000000002</v>
      </c>
    </row>
    <row r="8489" spans="1:13" x14ac:dyDescent="0.2">
      <c r="A8489" s="2" t="s">
        <v>330</v>
      </c>
      <c r="B8489" s="2" t="s">
        <v>11</v>
      </c>
      <c r="C8489" s="2">
        <v>1066.75792</v>
      </c>
      <c r="D8489" s="2">
        <v>769.64490999999998</v>
      </c>
      <c r="E8489" s="2"/>
      <c r="F8489" s="2">
        <v>17104.439170000001</v>
      </c>
      <c r="G8489" s="2">
        <v>22133.334129999999</v>
      </c>
      <c r="H8489" s="2"/>
      <c r="I8489" s="2">
        <v>26253.927439999999</v>
      </c>
      <c r="J8489" s="2"/>
      <c r="K8489" s="2">
        <v>84096.445380000005</v>
      </c>
      <c r="L8489" s="2">
        <v>114062.51857</v>
      </c>
      <c r="M8489" s="2"/>
    </row>
    <row r="8490" spans="1:13" x14ac:dyDescent="0.2">
      <c r="A8490" s="1" t="s">
        <v>331</v>
      </c>
      <c r="B8490" s="1" t="s">
        <v>14</v>
      </c>
      <c r="C8490" s="1">
        <v>0</v>
      </c>
      <c r="D8490" s="1">
        <v>0</v>
      </c>
      <c r="F8490" s="1">
        <v>0</v>
      </c>
      <c r="G8490" s="1">
        <v>0</v>
      </c>
      <c r="I8490" s="1">
        <v>0</v>
      </c>
      <c r="K8490" s="1">
        <v>0</v>
      </c>
      <c r="L8490" s="1">
        <v>0</v>
      </c>
    </row>
    <row r="8491" spans="1:13" x14ac:dyDescent="0.2">
      <c r="A8491" s="1" t="s">
        <v>331</v>
      </c>
      <c r="B8491" s="1" t="s">
        <v>9</v>
      </c>
      <c r="C8491" s="1">
        <v>0</v>
      </c>
      <c r="D8491" s="1">
        <v>0</v>
      </c>
      <c r="F8491" s="1">
        <v>0</v>
      </c>
      <c r="G8491" s="1">
        <v>4</v>
      </c>
      <c r="I8491" s="1">
        <v>0</v>
      </c>
      <c r="K8491" s="1">
        <v>0</v>
      </c>
      <c r="L8491" s="1">
        <v>4</v>
      </c>
    </row>
    <row r="8492" spans="1:13" x14ac:dyDescent="0.2">
      <c r="A8492" s="2" t="s">
        <v>331</v>
      </c>
      <c r="B8492" s="2" t="s">
        <v>11</v>
      </c>
      <c r="C8492" s="2">
        <v>0</v>
      </c>
      <c r="D8492" s="2">
        <v>0</v>
      </c>
      <c r="E8492" s="2"/>
      <c r="F8492" s="2">
        <v>0</v>
      </c>
      <c r="G8492" s="2">
        <v>4</v>
      </c>
      <c r="H8492" s="2"/>
      <c r="I8492" s="2">
        <v>0</v>
      </c>
      <c r="J8492" s="2"/>
      <c r="K8492" s="2">
        <v>0</v>
      </c>
      <c r="L8492" s="2">
        <v>4</v>
      </c>
      <c r="M8492" s="2"/>
    </row>
    <row r="8493" spans="1:13" x14ac:dyDescent="0.2">
      <c r="A8493" s="1" t="s">
        <v>332</v>
      </c>
      <c r="B8493" s="1" t="s">
        <v>9</v>
      </c>
      <c r="C8493" s="1">
        <v>0</v>
      </c>
      <c r="D8493" s="1">
        <v>0</v>
      </c>
      <c r="F8493" s="1">
        <v>0</v>
      </c>
      <c r="G8493" s="1">
        <v>0</v>
      </c>
      <c r="I8493" s="1">
        <v>0</v>
      </c>
      <c r="K8493" s="1">
        <v>0</v>
      </c>
      <c r="L8493" s="1">
        <v>0</v>
      </c>
    </row>
    <row r="8494" spans="1:13" x14ac:dyDescent="0.2">
      <c r="A8494" s="2" t="s">
        <v>332</v>
      </c>
      <c r="B8494" s="2" t="s">
        <v>11</v>
      </c>
      <c r="C8494" s="2">
        <v>0</v>
      </c>
      <c r="D8494" s="2">
        <v>0</v>
      </c>
      <c r="E8494" s="2"/>
      <c r="F8494" s="2">
        <v>0</v>
      </c>
      <c r="G8494" s="2">
        <v>0</v>
      </c>
      <c r="H8494" s="2"/>
      <c r="I8494" s="2">
        <v>0</v>
      </c>
      <c r="J8494" s="2"/>
      <c r="K8494" s="2">
        <v>0</v>
      </c>
      <c r="L8494" s="2">
        <v>0</v>
      </c>
      <c r="M8494" s="2"/>
    </row>
    <row r="8495" spans="1:13" x14ac:dyDescent="0.2">
      <c r="A8495" s="1" t="s">
        <v>333</v>
      </c>
      <c r="B8495" s="1" t="s">
        <v>5</v>
      </c>
      <c r="C8495" s="1">
        <v>0</v>
      </c>
      <c r="D8495" s="1">
        <v>0</v>
      </c>
      <c r="F8495" s="1">
        <v>0</v>
      </c>
      <c r="G8495" s="1">
        <v>124.75237</v>
      </c>
      <c r="I8495" s="1">
        <v>20.9</v>
      </c>
      <c r="K8495" s="1">
        <v>217.63432</v>
      </c>
      <c r="L8495" s="1">
        <v>336.36703</v>
      </c>
    </row>
    <row r="8496" spans="1:13" x14ac:dyDescent="0.2">
      <c r="A8496" s="1" t="s">
        <v>333</v>
      </c>
      <c r="B8496" s="1" t="s">
        <v>35</v>
      </c>
      <c r="C8496" s="1">
        <v>0</v>
      </c>
      <c r="D8496" s="1">
        <v>0</v>
      </c>
      <c r="F8496" s="1">
        <v>0</v>
      </c>
      <c r="G8496" s="1">
        <v>0</v>
      </c>
      <c r="I8496" s="1">
        <v>0</v>
      </c>
      <c r="K8496" s="1">
        <v>0</v>
      </c>
      <c r="L8496" s="1">
        <v>0</v>
      </c>
    </row>
    <row r="8497" spans="1:12" x14ac:dyDescent="0.2">
      <c r="A8497" s="1" t="s">
        <v>333</v>
      </c>
      <c r="B8497" s="1" t="s">
        <v>36</v>
      </c>
      <c r="C8497" s="1">
        <v>0</v>
      </c>
      <c r="D8497" s="1">
        <v>0</v>
      </c>
      <c r="F8497" s="1">
        <v>0</v>
      </c>
      <c r="G8497" s="1">
        <v>0</v>
      </c>
      <c r="I8497" s="1">
        <v>0</v>
      </c>
      <c r="K8497" s="1">
        <v>31.64</v>
      </c>
      <c r="L8497" s="1">
        <v>0</v>
      </c>
    </row>
    <row r="8498" spans="1:12" x14ac:dyDescent="0.2">
      <c r="A8498" s="1" t="s">
        <v>333</v>
      </c>
      <c r="B8498" s="1" t="s">
        <v>38</v>
      </c>
      <c r="C8498" s="1">
        <v>0</v>
      </c>
      <c r="D8498" s="1">
        <v>0</v>
      </c>
      <c r="F8498" s="1">
        <v>0</v>
      </c>
      <c r="G8498" s="1">
        <v>0</v>
      </c>
      <c r="I8498" s="1">
        <v>0</v>
      </c>
      <c r="K8498" s="1">
        <v>8.9499999999999993</v>
      </c>
      <c r="L8498" s="1">
        <v>23.67</v>
      </c>
    </row>
    <row r="8499" spans="1:12" x14ac:dyDescent="0.2">
      <c r="A8499" s="1" t="s">
        <v>333</v>
      </c>
      <c r="B8499" s="1" t="s">
        <v>67</v>
      </c>
      <c r="C8499" s="1">
        <v>0</v>
      </c>
      <c r="D8499" s="1">
        <v>0</v>
      </c>
      <c r="F8499" s="1">
        <v>0</v>
      </c>
      <c r="G8499" s="1">
        <v>0</v>
      </c>
      <c r="I8499" s="1">
        <v>410.20499999999998</v>
      </c>
      <c r="K8499" s="1">
        <v>351.6225</v>
      </c>
      <c r="L8499" s="1">
        <v>591.4</v>
      </c>
    </row>
    <row r="8500" spans="1:12" x14ac:dyDescent="0.2">
      <c r="A8500" s="1" t="s">
        <v>333</v>
      </c>
      <c r="B8500" s="1" t="s">
        <v>6</v>
      </c>
      <c r="C8500" s="1">
        <v>0</v>
      </c>
      <c r="D8500" s="1">
        <v>0</v>
      </c>
      <c r="F8500" s="1">
        <v>377.80211000000003</v>
      </c>
      <c r="G8500" s="1">
        <v>404.76506999999998</v>
      </c>
      <c r="I8500" s="1">
        <v>539.59546</v>
      </c>
      <c r="K8500" s="1">
        <v>2771.38247</v>
      </c>
      <c r="L8500" s="1">
        <v>2091.4999200000002</v>
      </c>
    </row>
    <row r="8501" spans="1:12" x14ac:dyDescent="0.2">
      <c r="A8501" s="1" t="s">
        <v>333</v>
      </c>
      <c r="B8501" s="1" t="s">
        <v>39</v>
      </c>
      <c r="C8501" s="1">
        <v>101.90496</v>
      </c>
      <c r="D8501" s="1">
        <v>0</v>
      </c>
      <c r="F8501" s="1">
        <v>463.40145999999999</v>
      </c>
      <c r="G8501" s="1">
        <v>0</v>
      </c>
      <c r="I8501" s="1">
        <v>0</v>
      </c>
      <c r="K8501" s="1">
        <v>627.41663000000005</v>
      </c>
      <c r="L8501" s="1">
        <v>0</v>
      </c>
    </row>
    <row r="8502" spans="1:12" x14ac:dyDescent="0.2">
      <c r="A8502" s="1" t="s">
        <v>333</v>
      </c>
      <c r="B8502" s="1" t="s">
        <v>14</v>
      </c>
      <c r="C8502" s="1">
        <v>0</v>
      </c>
      <c r="D8502" s="1">
        <v>0</v>
      </c>
      <c r="F8502" s="1">
        <v>27.673999999999999</v>
      </c>
      <c r="G8502" s="1">
        <v>0</v>
      </c>
      <c r="I8502" s="1">
        <v>23.474</v>
      </c>
      <c r="K8502" s="1">
        <v>27.673999999999999</v>
      </c>
      <c r="L8502" s="1">
        <v>353.47399999999999</v>
      </c>
    </row>
    <row r="8503" spans="1:12" x14ac:dyDescent="0.2">
      <c r="A8503" s="1" t="s">
        <v>333</v>
      </c>
      <c r="B8503" s="1" t="s">
        <v>41</v>
      </c>
      <c r="C8503" s="1">
        <v>0</v>
      </c>
      <c r="D8503" s="1">
        <v>0</v>
      </c>
      <c r="F8503" s="1">
        <v>0</v>
      </c>
      <c r="G8503" s="1">
        <v>0</v>
      </c>
      <c r="I8503" s="1">
        <v>0</v>
      </c>
      <c r="K8503" s="1">
        <v>0</v>
      </c>
      <c r="L8503" s="1">
        <v>0</v>
      </c>
    </row>
    <row r="8504" spans="1:12" x14ac:dyDescent="0.2">
      <c r="A8504" s="1" t="s">
        <v>333</v>
      </c>
      <c r="B8504" s="1" t="s">
        <v>7</v>
      </c>
      <c r="C8504" s="1">
        <v>0</v>
      </c>
      <c r="D8504" s="1">
        <v>26.6</v>
      </c>
      <c r="F8504" s="1">
        <v>86.330759999999998</v>
      </c>
      <c r="G8504" s="1">
        <v>197.87381999999999</v>
      </c>
      <c r="I8504" s="1">
        <v>61.159820000000003</v>
      </c>
      <c r="K8504" s="1">
        <v>783.36075000000005</v>
      </c>
      <c r="L8504" s="1">
        <v>605.52887999999996</v>
      </c>
    </row>
    <row r="8505" spans="1:12" x14ac:dyDescent="0.2">
      <c r="A8505" s="1" t="s">
        <v>333</v>
      </c>
      <c r="B8505" s="1" t="s">
        <v>43</v>
      </c>
      <c r="C8505" s="1">
        <v>0</v>
      </c>
      <c r="D8505" s="1">
        <v>0</v>
      </c>
      <c r="F8505" s="1">
        <v>90.933880000000002</v>
      </c>
      <c r="G8505" s="1">
        <v>84.197199999999995</v>
      </c>
      <c r="I8505" s="1">
        <v>546.4384</v>
      </c>
      <c r="K8505" s="1">
        <v>283.69355999999999</v>
      </c>
      <c r="L8505" s="1">
        <v>1228.0268000000001</v>
      </c>
    </row>
    <row r="8506" spans="1:12" x14ac:dyDescent="0.2">
      <c r="A8506" s="1" t="s">
        <v>333</v>
      </c>
      <c r="B8506" s="1" t="s">
        <v>16</v>
      </c>
      <c r="C8506" s="1">
        <v>0</v>
      </c>
      <c r="D8506" s="1">
        <v>0</v>
      </c>
      <c r="F8506" s="1">
        <v>13.095000000000001</v>
      </c>
      <c r="G8506" s="1">
        <v>0</v>
      </c>
      <c r="I8506" s="1">
        <v>0</v>
      </c>
      <c r="K8506" s="1">
        <v>13.095000000000001</v>
      </c>
      <c r="L8506" s="1">
        <v>0</v>
      </c>
    </row>
    <row r="8507" spans="1:12" x14ac:dyDescent="0.2">
      <c r="A8507" s="1" t="s">
        <v>333</v>
      </c>
      <c r="B8507" s="1" t="s">
        <v>8</v>
      </c>
      <c r="C8507" s="1">
        <v>0</v>
      </c>
      <c r="D8507" s="1">
        <v>0</v>
      </c>
      <c r="F8507" s="1">
        <v>121.84971</v>
      </c>
      <c r="G8507" s="1">
        <v>139.16051999999999</v>
      </c>
      <c r="I8507" s="1">
        <v>26.05</v>
      </c>
      <c r="K8507" s="1">
        <v>435.78777000000002</v>
      </c>
      <c r="L8507" s="1">
        <v>185.93752000000001</v>
      </c>
    </row>
    <row r="8508" spans="1:12" x14ac:dyDescent="0.2">
      <c r="A8508" s="1" t="s">
        <v>333</v>
      </c>
      <c r="B8508" s="1" t="s">
        <v>44</v>
      </c>
      <c r="C8508" s="1">
        <v>0</v>
      </c>
      <c r="D8508" s="1">
        <v>0</v>
      </c>
      <c r="F8508" s="1">
        <v>97.34487</v>
      </c>
      <c r="G8508" s="1">
        <v>111.18755</v>
      </c>
      <c r="I8508" s="1">
        <v>0</v>
      </c>
      <c r="K8508" s="1">
        <v>284.14719000000002</v>
      </c>
      <c r="L8508" s="1">
        <v>500.65210999999999</v>
      </c>
    </row>
    <row r="8509" spans="1:12" x14ac:dyDescent="0.2">
      <c r="A8509" s="1" t="s">
        <v>333</v>
      </c>
      <c r="B8509" s="1" t="s">
        <v>17</v>
      </c>
      <c r="C8509" s="1">
        <v>0</v>
      </c>
      <c r="D8509" s="1">
        <v>0</v>
      </c>
      <c r="F8509" s="1">
        <v>0</v>
      </c>
      <c r="G8509" s="1">
        <v>0</v>
      </c>
      <c r="I8509" s="1">
        <v>0</v>
      </c>
      <c r="K8509" s="1">
        <v>0</v>
      </c>
      <c r="L8509" s="1">
        <v>0</v>
      </c>
    </row>
    <row r="8510" spans="1:12" x14ac:dyDescent="0.2">
      <c r="A8510" s="1" t="s">
        <v>333</v>
      </c>
      <c r="B8510" s="1" t="s">
        <v>75</v>
      </c>
      <c r="C8510" s="1">
        <v>0</v>
      </c>
      <c r="D8510" s="1">
        <v>0</v>
      </c>
      <c r="F8510" s="1">
        <v>14.21</v>
      </c>
      <c r="G8510" s="1">
        <v>0</v>
      </c>
      <c r="I8510" s="1">
        <v>0</v>
      </c>
      <c r="K8510" s="1">
        <v>14.21</v>
      </c>
      <c r="L8510" s="1">
        <v>0</v>
      </c>
    </row>
    <row r="8511" spans="1:12" x14ac:dyDescent="0.2">
      <c r="A8511" s="1" t="s">
        <v>333</v>
      </c>
      <c r="B8511" s="1" t="s">
        <v>45</v>
      </c>
      <c r="C8511" s="1">
        <v>0</v>
      </c>
      <c r="D8511" s="1">
        <v>0</v>
      </c>
      <c r="F8511" s="1">
        <v>0</v>
      </c>
      <c r="G8511" s="1">
        <v>0</v>
      </c>
      <c r="I8511" s="1">
        <v>0</v>
      </c>
      <c r="K8511" s="1">
        <v>0</v>
      </c>
      <c r="L8511" s="1">
        <v>0</v>
      </c>
    </row>
    <row r="8512" spans="1:12" x14ac:dyDescent="0.2">
      <c r="A8512" s="1" t="s">
        <v>333</v>
      </c>
      <c r="B8512" s="1" t="s">
        <v>46</v>
      </c>
      <c r="C8512" s="1">
        <v>0</v>
      </c>
      <c r="D8512" s="1">
        <v>0</v>
      </c>
      <c r="F8512" s="1">
        <v>0</v>
      </c>
      <c r="G8512" s="1">
        <v>0</v>
      </c>
      <c r="I8512" s="1">
        <v>10.54</v>
      </c>
      <c r="K8512" s="1">
        <v>0</v>
      </c>
      <c r="L8512" s="1">
        <v>10.54</v>
      </c>
    </row>
    <row r="8513" spans="1:12" x14ac:dyDescent="0.2">
      <c r="A8513" s="1" t="s">
        <v>333</v>
      </c>
      <c r="B8513" s="1" t="s">
        <v>47</v>
      </c>
      <c r="C8513" s="1">
        <v>0</v>
      </c>
      <c r="D8513" s="1">
        <v>0</v>
      </c>
      <c r="F8513" s="1">
        <v>250.4478</v>
      </c>
      <c r="G8513" s="1">
        <v>235.084</v>
      </c>
      <c r="I8513" s="1">
        <v>285.12148999999999</v>
      </c>
      <c r="K8513" s="1">
        <v>972.38088000000005</v>
      </c>
      <c r="L8513" s="1">
        <v>1229.75233</v>
      </c>
    </row>
    <row r="8514" spans="1:12" x14ac:dyDescent="0.2">
      <c r="A8514" s="1" t="s">
        <v>333</v>
      </c>
      <c r="B8514" s="1" t="s">
        <v>12</v>
      </c>
      <c r="C8514" s="1">
        <v>32.882399999999997</v>
      </c>
      <c r="D8514" s="1">
        <v>120.47364</v>
      </c>
      <c r="F8514" s="1">
        <v>4460.7577700000002</v>
      </c>
      <c r="G8514" s="1">
        <v>3874.8542499999999</v>
      </c>
      <c r="I8514" s="1">
        <v>4320.39786</v>
      </c>
      <c r="K8514" s="1">
        <v>19126.06652</v>
      </c>
      <c r="L8514" s="1">
        <v>22303.543450000001</v>
      </c>
    </row>
    <row r="8515" spans="1:12" x14ac:dyDescent="0.2">
      <c r="A8515" s="1" t="s">
        <v>333</v>
      </c>
      <c r="B8515" s="1" t="s">
        <v>18</v>
      </c>
      <c r="C8515" s="1">
        <v>0</v>
      </c>
      <c r="D8515" s="1">
        <v>0</v>
      </c>
      <c r="F8515" s="1">
        <v>133.03234</v>
      </c>
      <c r="G8515" s="1">
        <v>901.44455000000005</v>
      </c>
      <c r="I8515" s="1">
        <v>170.67769999999999</v>
      </c>
      <c r="K8515" s="1">
        <v>2154.8217500000001</v>
      </c>
      <c r="L8515" s="1">
        <v>2386.2165100000002</v>
      </c>
    </row>
    <row r="8516" spans="1:12" x14ac:dyDescent="0.2">
      <c r="A8516" s="1" t="s">
        <v>333</v>
      </c>
      <c r="B8516" s="1" t="s">
        <v>49</v>
      </c>
      <c r="C8516" s="1">
        <v>0</v>
      </c>
      <c r="D8516" s="1">
        <v>0</v>
      </c>
      <c r="F8516" s="1">
        <v>0</v>
      </c>
      <c r="G8516" s="1">
        <v>10.3948</v>
      </c>
      <c r="I8516" s="1">
        <v>0</v>
      </c>
      <c r="K8516" s="1">
        <v>0</v>
      </c>
      <c r="L8516" s="1">
        <v>40.519750000000002</v>
      </c>
    </row>
    <row r="8517" spans="1:12" x14ac:dyDescent="0.2">
      <c r="A8517" s="1" t="s">
        <v>333</v>
      </c>
      <c r="B8517" s="1" t="s">
        <v>9</v>
      </c>
      <c r="C8517" s="1">
        <v>169.07262</v>
      </c>
      <c r="D8517" s="1">
        <v>207.41228000000001</v>
      </c>
      <c r="F8517" s="1">
        <v>6265.6158699999996</v>
      </c>
      <c r="G8517" s="1">
        <v>12916.52</v>
      </c>
      <c r="I8517" s="1">
        <v>36827.644480000003</v>
      </c>
      <c r="K8517" s="1">
        <v>96325.980960000001</v>
      </c>
      <c r="L8517" s="1">
        <v>154007.81544999999</v>
      </c>
    </row>
    <row r="8518" spans="1:12" x14ac:dyDescent="0.2">
      <c r="A8518" s="1" t="s">
        <v>333</v>
      </c>
      <c r="B8518" s="1" t="s">
        <v>19</v>
      </c>
      <c r="C8518" s="1">
        <v>37.906689999999998</v>
      </c>
      <c r="D8518" s="1">
        <v>35.271599999999999</v>
      </c>
      <c r="F8518" s="1">
        <v>1463.3064400000001</v>
      </c>
      <c r="G8518" s="1">
        <v>14312.305920000001</v>
      </c>
      <c r="I8518" s="1">
        <v>378.53829999999999</v>
      </c>
      <c r="K8518" s="1">
        <v>40446.152300000002</v>
      </c>
      <c r="L8518" s="1">
        <v>28344.56899</v>
      </c>
    </row>
    <row r="8519" spans="1:12" x14ac:dyDescent="0.2">
      <c r="A8519" s="1" t="s">
        <v>333</v>
      </c>
      <c r="B8519" s="1" t="s">
        <v>79</v>
      </c>
      <c r="C8519" s="1">
        <v>0</v>
      </c>
      <c r="D8519" s="1">
        <v>0</v>
      </c>
      <c r="F8519" s="1">
        <v>0</v>
      </c>
      <c r="G8519" s="1">
        <v>1731.893</v>
      </c>
      <c r="I8519" s="1">
        <v>4222.5225600000003</v>
      </c>
      <c r="K8519" s="1">
        <v>2825.58356</v>
      </c>
      <c r="L8519" s="1">
        <v>5954.4155600000004</v>
      </c>
    </row>
    <row r="8520" spans="1:12" x14ac:dyDescent="0.2">
      <c r="A8520" s="1" t="s">
        <v>333</v>
      </c>
      <c r="B8520" s="1" t="s">
        <v>50</v>
      </c>
      <c r="C8520" s="1">
        <v>0</v>
      </c>
      <c r="D8520" s="1">
        <v>250.19761</v>
      </c>
      <c r="F8520" s="1">
        <v>941.08407</v>
      </c>
      <c r="G8520" s="1">
        <v>1580.4298200000001</v>
      </c>
      <c r="I8520" s="1">
        <v>1827.3424399999999</v>
      </c>
      <c r="K8520" s="1">
        <v>10480.296399999999</v>
      </c>
      <c r="L8520" s="1">
        <v>10587.715819999999</v>
      </c>
    </row>
    <row r="8521" spans="1:12" x14ac:dyDescent="0.2">
      <c r="A8521" s="1" t="s">
        <v>333</v>
      </c>
      <c r="B8521" s="1" t="s">
        <v>10</v>
      </c>
      <c r="C8521" s="1">
        <v>0</v>
      </c>
      <c r="D8521" s="1">
        <v>0</v>
      </c>
      <c r="F8521" s="1">
        <v>85.288049999999998</v>
      </c>
      <c r="G8521" s="1">
        <v>315.3039</v>
      </c>
      <c r="I8521" s="1">
        <v>517.51921000000004</v>
      </c>
      <c r="K8521" s="1">
        <v>463.65472999999997</v>
      </c>
      <c r="L8521" s="1">
        <v>1371.1228100000001</v>
      </c>
    </row>
    <row r="8522" spans="1:12" x14ac:dyDescent="0.2">
      <c r="A8522" s="1" t="s">
        <v>333</v>
      </c>
      <c r="B8522" s="1" t="s">
        <v>80</v>
      </c>
      <c r="C8522" s="1">
        <v>0</v>
      </c>
      <c r="D8522" s="1">
        <v>0</v>
      </c>
      <c r="F8522" s="1">
        <v>0</v>
      </c>
      <c r="G8522" s="1">
        <v>0</v>
      </c>
      <c r="I8522" s="1">
        <v>0</v>
      </c>
      <c r="K8522" s="1">
        <v>20.759399999999999</v>
      </c>
      <c r="L8522" s="1">
        <v>0</v>
      </c>
    </row>
    <row r="8523" spans="1:12" x14ac:dyDescent="0.2">
      <c r="A8523" s="1" t="s">
        <v>333</v>
      </c>
      <c r="B8523" s="1" t="s">
        <v>65</v>
      </c>
      <c r="C8523" s="1">
        <v>0</v>
      </c>
      <c r="D8523" s="1">
        <v>0</v>
      </c>
      <c r="F8523" s="1">
        <v>550.02499999999998</v>
      </c>
      <c r="G8523" s="1">
        <v>639.45000000000005</v>
      </c>
      <c r="I8523" s="1">
        <v>647.92200000000003</v>
      </c>
      <c r="K8523" s="1">
        <v>3401.3449999999998</v>
      </c>
      <c r="L8523" s="1">
        <v>2451.4349999999999</v>
      </c>
    </row>
    <row r="8524" spans="1:12" x14ac:dyDescent="0.2">
      <c r="A8524" s="1" t="s">
        <v>333</v>
      </c>
      <c r="B8524" s="1" t="s">
        <v>21</v>
      </c>
      <c r="C8524" s="1">
        <v>0</v>
      </c>
      <c r="D8524" s="1">
        <v>0</v>
      </c>
      <c r="F8524" s="1">
        <v>0</v>
      </c>
      <c r="G8524" s="1">
        <v>0</v>
      </c>
      <c r="I8524" s="1">
        <v>0</v>
      </c>
      <c r="K8524" s="1">
        <v>0</v>
      </c>
      <c r="L8524" s="1">
        <v>0</v>
      </c>
    </row>
    <row r="8525" spans="1:12" x14ac:dyDescent="0.2">
      <c r="A8525" s="1" t="s">
        <v>333</v>
      </c>
      <c r="B8525" s="1" t="s">
        <v>22</v>
      </c>
      <c r="C8525" s="1">
        <v>0</v>
      </c>
      <c r="D8525" s="1">
        <v>0</v>
      </c>
      <c r="F8525" s="1">
        <v>698.79061000000002</v>
      </c>
      <c r="G8525" s="1">
        <v>0</v>
      </c>
      <c r="I8525" s="1">
        <v>0</v>
      </c>
      <c r="K8525" s="1">
        <v>1967.04061</v>
      </c>
      <c r="L8525" s="1">
        <v>505.30304999999998</v>
      </c>
    </row>
    <row r="8526" spans="1:12" x14ac:dyDescent="0.2">
      <c r="A8526" s="1" t="s">
        <v>333</v>
      </c>
      <c r="B8526" s="1" t="s">
        <v>23</v>
      </c>
      <c r="C8526" s="1">
        <v>26.602</v>
      </c>
      <c r="D8526" s="1">
        <v>0</v>
      </c>
      <c r="F8526" s="1">
        <v>26.602</v>
      </c>
      <c r="G8526" s="1">
        <v>20.12351</v>
      </c>
      <c r="I8526" s="1">
        <v>367.84874000000002</v>
      </c>
      <c r="K8526" s="1">
        <v>1183.1709900000001</v>
      </c>
      <c r="L8526" s="1">
        <v>921.64728000000002</v>
      </c>
    </row>
    <row r="8527" spans="1:12" x14ac:dyDescent="0.2">
      <c r="A8527" s="1" t="s">
        <v>333</v>
      </c>
      <c r="B8527" s="1" t="s">
        <v>24</v>
      </c>
      <c r="C8527" s="1">
        <v>51.466720000000002</v>
      </c>
      <c r="D8527" s="1">
        <v>42.5</v>
      </c>
      <c r="F8527" s="1">
        <v>945.30304000000001</v>
      </c>
      <c r="G8527" s="1">
        <v>428.74202000000002</v>
      </c>
      <c r="I8527" s="1">
        <v>940.57396000000006</v>
      </c>
      <c r="K8527" s="1">
        <v>5821.9116999999997</v>
      </c>
      <c r="L8527" s="1">
        <v>6177.8868700000003</v>
      </c>
    </row>
    <row r="8528" spans="1:12" x14ac:dyDescent="0.2">
      <c r="A8528" s="1" t="s">
        <v>333</v>
      </c>
      <c r="B8528" s="1" t="s">
        <v>52</v>
      </c>
      <c r="C8528" s="1">
        <v>0</v>
      </c>
      <c r="D8528" s="1">
        <v>0</v>
      </c>
      <c r="F8528" s="1">
        <v>0</v>
      </c>
      <c r="G8528" s="1">
        <v>121.5</v>
      </c>
      <c r="I8528" s="1">
        <v>19.922000000000001</v>
      </c>
      <c r="K8528" s="1">
        <v>118.05</v>
      </c>
      <c r="L8528" s="1">
        <v>141.422</v>
      </c>
    </row>
    <row r="8529" spans="1:13" x14ac:dyDescent="0.2">
      <c r="A8529" s="1" t="s">
        <v>333</v>
      </c>
      <c r="B8529" s="1" t="s">
        <v>25</v>
      </c>
      <c r="C8529" s="1">
        <v>261.14999999999998</v>
      </c>
      <c r="D8529" s="1">
        <v>0</v>
      </c>
      <c r="F8529" s="1">
        <v>1394.5409999999999</v>
      </c>
      <c r="G8529" s="1">
        <v>76.436610000000002</v>
      </c>
      <c r="I8529" s="1">
        <v>580.03499999999997</v>
      </c>
      <c r="K8529" s="1">
        <v>3481.3898899999999</v>
      </c>
      <c r="L8529" s="1">
        <v>1320.6201100000001</v>
      </c>
    </row>
    <row r="8530" spans="1:13" x14ac:dyDescent="0.2">
      <c r="A8530" s="1" t="s">
        <v>333</v>
      </c>
      <c r="B8530" s="1" t="s">
        <v>53</v>
      </c>
      <c r="C8530" s="1">
        <v>0</v>
      </c>
      <c r="D8530" s="1">
        <v>0</v>
      </c>
      <c r="F8530" s="1">
        <v>143.86295000000001</v>
      </c>
      <c r="G8530" s="1">
        <v>203.62414999999999</v>
      </c>
      <c r="I8530" s="1">
        <v>155.11449999999999</v>
      </c>
      <c r="K8530" s="1">
        <v>848.74810000000002</v>
      </c>
      <c r="L8530" s="1">
        <v>476.80664999999999</v>
      </c>
    </row>
    <row r="8531" spans="1:13" x14ac:dyDescent="0.2">
      <c r="A8531" s="1" t="s">
        <v>333</v>
      </c>
      <c r="B8531" s="1" t="s">
        <v>26</v>
      </c>
      <c r="C8531" s="1">
        <v>0</v>
      </c>
      <c r="D8531" s="1">
        <v>0</v>
      </c>
      <c r="F8531" s="1">
        <v>513.94852000000003</v>
      </c>
      <c r="G8531" s="1">
        <v>426.52224999999999</v>
      </c>
      <c r="I8531" s="1">
        <v>748.74850000000004</v>
      </c>
      <c r="K8531" s="1">
        <v>2628.1268100000002</v>
      </c>
      <c r="L8531" s="1">
        <v>2880.2281499999999</v>
      </c>
    </row>
    <row r="8532" spans="1:13" x14ac:dyDescent="0.2">
      <c r="A8532" s="1" t="s">
        <v>333</v>
      </c>
      <c r="B8532" s="1" t="s">
        <v>82</v>
      </c>
      <c r="C8532" s="1">
        <v>0</v>
      </c>
      <c r="D8532" s="1">
        <v>0</v>
      </c>
      <c r="F8532" s="1">
        <v>0</v>
      </c>
      <c r="G8532" s="1">
        <v>0</v>
      </c>
      <c r="I8532" s="1">
        <v>4.1500000000000004</v>
      </c>
      <c r="K8532" s="1">
        <v>0</v>
      </c>
      <c r="L8532" s="1">
        <v>4.1500000000000004</v>
      </c>
    </row>
    <row r="8533" spans="1:13" x14ac:dyDescent="0.2">
      <c r="A8533" s="1" t="s">
        <v>333</v>
      </c>
      <c r="B8533" s="1" t="s">
        <v>54</v>
      </c>
      <c r="C8533" s="1">
        <v>0</v>
      </c>
      <c r="D8533" s="1">
        <v>0</v>
      </c>
      <c r="F8533" s="1">
        <v>48.8</v>
      </c>
      <c r="G8533" s="1">
        <v>0</v>
      </c>
      <c r="I8533" s="1">
        <v>0</v>
      </c>
      <c r="K8533" s="1">
        <v>48.8</v>
      </c>
      <c r="L8533" s="1">
        <v>0</v>
      </c>
    </row>
    <row r="8534" spans="1:13" x14ac:dyDescent="0.2">
      <c r="A8534" s="1" t="s">
        <v>333</v>
      </c>
      <c r="B8534" s="1" t="s">
        <v>29</v>
      </c>
      <c r="C8534" s="1">
        <v>0</v>
      </c>
      <c r="D8534" s="1">
        <v>0</v>
      </c>
      <c r="F8534" s="1">
        <v>3483.65</v>
      </c>
      <c r="G8534" s="1">
        <v>8402.4130000000005</v>
      </c>
      <c r="I8534" s="1">
        <v>1652.8</v>
      </c>
      <c r="K8534" s="1">
        <v>36775.820659999998</v>
      </c>
      <c r="L8534" s="1">
        <v>52672.285499999998</v>
      </c>
    </row>
    <row r="8535" spans="1:13" x14ac:dyDescent="0.2">
      <c r="A8535" s="1" t="s">
        <v>333</v>
      </c>
      <c r="B8535" s="1" t="s">
        <v>30</v>
      </c>
      <c r="C8535" s="1">
        <v>0</v>
      </c>
      <c r="D8535" s="1">
        <v>0</v>
      </c>
      <c r="F8535" s="1">
        <v>12.513</v>
      </c>
      <c r="G8535" s="1">
        <v>0</v>
      </c>
      <c r="I8535" s="1">
        <v>49.506839999999997</v>
      </c>
      <c r="K8535" s="1">
        <v>636.80353000000002</v>
      </c>
      <c r="L8535" s="1">
        <v>62.609839999999998</v>
      </c>
    </row>
    <row r="8536" spans="1:13" x14ac:dyDescent="0.2">
      <c r="A8536" s="1" t="s">
        <v>333</v>
      </c>
      <c r="B8536" s="1" t="s">
        <v>56</v>
      </c>
      <c r="C8536" s="1">
        <v>0</v>
      </c>
      <c r="D8536" s="1">
        <v>0</v>
      </c>
      <c r="F8536" s="1">
        <v>61.25</v>
      </c>
      <c r="G8536" s="1">
        <v>38.670850000000002</v>
      </c>
      <c r="I8536" s="1">
        <v>8.6679999999999993</v>
      </c>
      <c r="K8536" s="1">
        <v>966.54837999999995</v>
      </c>
      <c r="L8536" s="1">
        <v>1429.0838200000001</v>
      </c>
    </row>
    <row r="8537" spans="1:13" x14ac:dyDescent="0.2">
      <c r="A8537" s="1" t="s">
        <v>333</v>
      </c>
      <c r="B8537" s="1" t="s">
        <v>59</v>
      </c>
      <c r="C8537" s="1">
        <v>0</v>
      </c>
      <c r="D8537" s="1">
        <v>0</v>
      </c>
      <c r="F8537" s="1">
        <v>126.0776</v>
      </c>
      <c r="G8537" s="1">
        <v>109.02963</v>
      </c>
      <c r="I8537" s="1">
        <v>0</v>
      </c>
      <c r="K8537" s="1">
        <v>344.13785000000001</v>
      </c>
      <c r="L8537" s="1">
        <v>206.14662999999999</v>
      </c>
    </row>
    <row r="8538" spans="1:13" x14ac:dyDescent="0.2">
      <c r="A8538" s="1" t="s">
        <v>333</v>
      </c>
      <c r="B8538" s="1" t="s">
        <v>60</v>
      </c>
      <c r="C8538" s="1">
        <v>0</v>
      </c>
      <c r="D8538" s="1">
        <v>0</v>
      </c>
      <c r="F8538" s="1">
        <v>0</v>
      </c>
      <c r="G8538" s="1">
        <v>0</v>
      </c>
      <c r="I8538" s="1">
        <v>0</v>
      </c>
      <c r="K8538" s="1">
        <v>0</v>
      </c>
      <c r="L8538" s="1">
        <v>0</v>
      </c>
    </row>
    <row r="8539" spans="1:13" x14ac:dyDescent="0.2">
      <c r="A8539" s="1" t="s">
        <v>333</v>
      </c>
      <c r="B8539" s="1" t="s">
        <v>61</v>
      </c>
      <c r="C8539" s="1">
        <v>0</v>
      </c>
      <c r="D8539" s="1">
        <v>0</v>
      </c>
      <c r="F8539" s="1">
        <v>0</v>
      </c>
      <c r="G8539" s="1">
        <v>14.6785</v>
      </c>
      <c r="I8539" s="1">
        <v>0</v>
      </c>
      <c r="K8539" s="1">
        <v>142.95997</v>
      </c>
      <c r="L8539" s="1">
        <v>126.97393</v>
      </c>
    </row>
    <row r="8540" spans="1:13" x14ac:dyDescent="0.2">
      <c r="A8540" s="1" t="s">
        <v>333</v>
      </c>
      <c r="B8540" s="1" t="s">
        <v>62</v>
      </c>
      <c r="C8540" s="1">
        <v>0</v>
      </c>
      <c r="D8540" s="1">
        <v>0</v>
      </c>
      <c r="F8540" s="1">
        <v>0</v>
      </c>
      <c r="G8540" s="1">
        <v>0</v>
      </c>
      <c r="I8540" s="1">
        <v>0</v>
      </c>
      <c r="K8540" s="1">
        <v>0</v>
      </c>
      <c r="L8540" s="1">
        <v>0</v>
      </c>
    </row>
    <row r="8541" spans="1:13" x14ac:dyDescent="0.2">
      <c r="A8541" s="1" t="s">
        <v>333</v>
      </c>
      <c r="B8541" s="1" t="s">
        <v>32</v>
      </c>
      <c r="C8541" s="1">
        <v>0</v>
      </c>
      <c r="D8541" s="1">
        <v>0</v>
      </c>
      <c r="F8541" s="1">
        <v>0</v>
      </c>
      <c r="G8541" s="1">
        <v>0</v>
      </c>
      <c r="I8541" s="1">
        <v>0</v>
      </c>
      <c r="K8541" s="1">
        <v>0</v>
      </c>
      <c r="L8541" s="1">
        <v>159.16964999999999</v>
      </c>
    </row>
    <row r="8542" spans="1:13" x14ac:dyDescent="0.2">
      <c r="A8542" s="1" t="s">
        <v>333</v>
      </c>
      <c r="B8542" s="1" t="s">
        <v>84</v>
      </c>
      <c r="C8542" s="1">
        <v>0</v>
      </c>
      <c r="D8542" s="1">
        <v>0</v>
      </c>
      <c r="F8542" s="1">
        <v>0</v>
      </c>
      <c r="G8542" s="1">
        <v>0</v>
      </c>
      <c r="I8542" s="1">
        <v>0</v>
      </c>
      <c r="K8542" s="1">
        <v>3.1745399999999999</v>
      </c>
      <c r="L8542" s="1">
        <v>0</v>
      </c>
    </row>
    <row r="8543" spans="1:13" x14ac:dyDescent="0.2">
      <c r="A8543" s="1" t="s">
        <v>333</v>
      </c>
      <c r="B8543" s="1" t="s">
        <v>33</v>
      </c>
      <c r="C8543" s="1">
        <v>0</v>
      </c>
      <c r="D8543" s="1">
        <v>0</v>
      </c>
      <c r="F8543" s="1">
        <v>0</v>
      </c>
      <c r="G8543" s="1">
        <v>0</v>
      </c>
      <c r="I8543" s="1">
        <v>140.74199999999999</v>
      </c>
      <c r="K8543" s="1">
        <v>118.05</v>
      </c>
      <c r="L8543" s="1">
        <v>140.74199999999999</v>
      </c>
    </row>
    <row r="8544" spans="1:13" x14ac:dyDescent="0.2">
      <c r="A8544" s="2" t="s">
        <v>333</v>
      </c>
      <c r="B8544" s="2" t="s">
        <v>11</v>
      </c>
      <c r="C8544" s="2">
        <v>680.98539000000005</v>
      </c>
      <c r="D8544" s="2">
        <v>682.45513000000005</v>
      </c>
      <c r="E8544" s="2"/>
      <c r="F8544" s="2">
        <v>22897.537850000001</v>
      </c>
      <c r="G8544" s="2">
        <v>47421.35729</v>
      </c>
      <c r="H8544" s="2"/>
      <c r="I8544" s="2">
        <v>55504.158259999997</v>
      </c>
      <c r="J8544" s="2"/>
      <c r="K8544" s="2">
        <v>237152.38871999999</v>
      </c>
      <c r="L8544" s="2">
        <v>301829.27740999998</v>
      </c>
      <c r="M8544" s="2"/>
    </row>
    <row r="8545" spans="1:13" x14ac:dyDescent="0.2">
      <c r="A8545" s="1" t="s">
        <v>334</v>
      </c>
      <c r="B8545" s="1" t="s">
        <v>6</v>
      </c>
      <c r="C8545" s="1">
        <v>0</v>
      </c>
      <c r="D8545" s="1">
        <v>0</v>
      </c>
      <c r="F8545" s="1">
        <v>0</v>
      </c>
      <c r="G8545" s="1">
        <v>0</v>
      </c>
      <c r="I8545" s="1">
        <v>63.495159999999998</v>
      </c>
      <c r="K8545" s="1">
        <v>54.745170000000002</v>
      </c>
      <c r="L8545" s="1">
        <v>172.49699000000001</v>
      </c>
    </row>
    <row r="8546" spans="1:13" x14ac:dyDescent="0.2">
      <c r="A8546" s="1" t="s">
        <v>334</v>
      </c>
      <c r="B8546" s="1" t="s">
        <v>7</v>
      </c>
      <c r="C8546" s="1">
        <v>0</v>
      </c>
      <c r="D8546" s="1">
        <v>0</v>
      </c>
      <c r="F8546" s="1">
        <v>307.44215000000003</v>
      </c>
      <c r="G8546" s="1">
        <v>98.629930000000002</v>
      </c>
      <c r="I8546" s="1">
        <v>261.88711999999998</v>
      </c>
      <c r="K8546" s="1">
        <v>758.79828999999995</v>
      </c>
      <c r="L8546" s="1">
        <v>617.34663999999998</v>
      </c>
    </row>
    <row r="8547" spans="1:13" x14ac:dyDescent="0.2">
      <c r="A8547" s="1" t="s">
        <v>334</v>
      </c>
      <c r="B8547" s="1" t="s">
        <v>8</v>
      </c>
      <c r="C8547" s="1">
        <v>0</v>
      </c>
      <c r="D8547" s="1">
        <v>0</v>
      </c>
      <c r="F8547" s="1">
        <v>0</v>
      </c>
      <c r="G8547" s="1">
        <v>0</v>
      </c>
      <c r="I8547" s="1">
        <v>0</v>
      </c>
      <c r="K8547" s="1">
        <v>7.1495499999999996</v>
      </c>
      <c r="L8547" s="1">
        <v>0</v>
      </c>
    </row>
    <row r="8548" spans="1:13" x14ac:dyDescent="0.2">
      <c r="A8548" s="1" t="s">
        <v>334</v>
      </c>
      <c r="B8548" s="1" t="s">
        <v>9</v>
      </c>
      <c r="C8548" s="1">
        <v>0</v>
      </c>
      <c r="D8548" s="1">
        <v>37.363680000000002</v>
      </c>
      <c r="F8548" s="1">
        <v>89.461219999999997</v>
      </c>
      <c r="G8548" s="1">
        <v>129.40658999999999</v>
      </c>
      <c r="I8548" s="1">
        <v>58.793520000000001</v>
      </c>
      <c r="K8548" s="1">
        <v>671.38694999999996</v>
      </c>
      <c r="L8548" s="1">
        <v>499.46658000000002</v>
      </c>
    </row>
    <row r="8549" spans="1:13" x14ac:dyDescent="0.2">
      <c r="A8549" s="1" t="s">
        <v>334</v>
      </c>
      <c r="B8549" s="1" t="s">
        <v>19</v>
      </c>
      <c r="C8549" s="1">
        <v>0</v>
      </c>
      <c r="D8549" s="1">
        <v>0</v>
      </c>
      <c r="F8549" s="1">
        <v>32.191920000000003</v>
      </c>
      <c r="G8549" s="1">
        <v>0</v>
      </c>
      <c r="I8549" s="1">
        <v>39.983890000000002</v>
      </c>
      <c r="K8549" s="1">
        <v>65.858919999999998</v>
      </c>
      <c r="L8549" s="1">
        <v>72.429649999999995</v>
      </c>
    </row>
    <row r="8550" spans="1:13" x14ac:dyDescent="0.2">
      <c r="A8550" s="1" t="s">
        <v>334</v>
      </c>
      <c r="B8550" s="1" t="s">
        <v>50</v>
      </c>
      <c r="C8550" s="1">
        <v>0</v>
      </c>
      <c r="D8550" s="1">
        <v>0</v>
      </c>
      <c r="F8550" s="1">
        <v>0</v>
      </c>
      <c r="G8550" s="1">
        <v>14.1638</v>
      </c>
      <c r="I8550" s="1">
        <v>0</v>
      </c>
      <c r="K8550" s="1">
        <v>10.3255</v>
      </c>
      <c r="L8550" s="1">
        <v>37.487139999999997</v>
      </c>
    </row>
    <row r="8551" spans="1:13" x14ac:dyDescent="0.2">
      <c r="A8551" s="1" t="s">
        <v>334</v>
      </c>
      <c r="B8551" s="1" t="s">
        <v>10</v>
      </c>
      <c r="C8551" s="1">
        <v>0</v>
      </c>
      <c r="D8551" s="1">
        <v>0</v>
      </c>
      <c r="F8551" s="1">
        <v>0</v>
      </c>
      <c r="G8551" s="1">
        <v>0</v>
      </c>
      <c r="I8551" s="1">
        <v>0</v>
      </c>
      <c r="K8551" s="1">
        <v>45.542349999999999</v>
      </c>
      <c r="L8551" s="1">
        <v>20.100000000000001</v>
      </c>
    </row>
    <row r="8552" spans="1:13" x14ac:dyDescent="0.2">
      <c r="A8552" s="1" t="s">
        <v>334</v>
      </c>
      <c r="B8552" s="1" t="s">
        <v>23</v>
      </c>
      <c r="C8552" s="1">
        <v>0</v>
      </c>
      <c r="D8552" s="1">
        <v>0</v>
      </c>
      <c r="F8552" s="1">
        <v>70.228340000000003</v>
      </c>
      <c r="G8552" s="1">
        <v>354.74270000000001</v>
      </c>
      <c r="I8552" s="1">
        <v>280.84735999999998</v>
      </c>
      <c r="K8552" s="1">
        <v>1048.29495</v>
      </c>
      <c r="L8552" s="1">
        <v>1510.50298</v>
      </c>
    </row>
    <row r="8553" spans="1:13" x14ac:dyDescent="0.2">
      <c r="A8553" s="1" t="s">
        <v>334</v>
      </c>
      <c r="B8553" s="1" t="s">
        <v>24</v>
      </c>
      <c r="C8553" s="1">
        <v>0</v>
      </c>
      <c r="D8553" s="1">
        <v>0</v>
      </c>
      <c r="F8553" s="1">
        <v>0</v>
      </c>
      <c r="G8553" s="1">
        <v>0</v>
      </c>
      <c r="I8553" s="1">
        <v>15.894959999999999</v>
      </c>
      <c r="K8553" s="1">
        <v>0</v>
      </c>
      <c r="L8553" s="1">
        <v>15.894959999999999</v>
      </c>
    </row>
    <row r="8554" spans="1:13" x14ac:dyDescent="0.2">
      <c r="A8554" s="1" t="s">
        <v>334</v>
      </c>
      <c r="B8554" s="1" t="s">
        <v>25</v>
      </c>
      <c r="C8554" s="1">
        <v>0</v>
      </c>
      <c r="D8554" s="1">
        <v>0</v>
      </c>
      <c r="F8554" s="1">
        <v>95.323869999999999</v>
      </c>
      <c r="G8554" s="1">
        <v>0</v>
      </c>
      <c r="I8554" s="1">
        <v>26.873570000000001</v>
      </c>
      <c r="K8554" s="1">
        <v>144.64662000000001</v>
      </c>
      <c r="L8554" s="1">
        <v>83.818610000000007</v>
      </c>
    </row>
    <row r="8555" spans="1:13" x14ac:dyDescent="0.2">
      <c r="A8555" s="1" t="s">
        <v>334</v>
      </c>
      <c r="B8555" s="1" t="s">
        <v>33</v>
      </c>
      <c r="C8555" s="1">
        <v>0</v>
      </c>
      <c r="D8555" s="1">
        <v>0</v>
      </c>
      <c r="F8555" s="1">
        <v>0</v>
      </c>
      <c r="G8555" s="1">
        <v>0</v>
      </c>
      <c r="I8555" s="1">
        <v>15.66277</v>
      </c>
      <c r="K8555" s="1">
        <v>11.394819999999999</v>
      </c>
      <c r="L8555" s="1">
        <v>15.66277</v>
      </c>
    </row>
    <row r="8556" spans="1:13" x14ac:dyDescent="0.2">
      <c r="A8556" s="2" t="s">
        <v>334</v>
      </c>
      <c r="B8556" s="2" t="s">
        <v>11</v>
      </c>
      <c r="C8556" s="2">
        <v>0</v>
      </c>
      <c r="D8556" s="2">
        <v>37.363680000000002</v>
      </c>
      <c r="E8556" s="2"/>
      <c r="F8556" s="2">
        <v>594.64750000000004</v>
      </c>
      <c r="G8556" s="2">
        <v>596.94302000000005</v>
      </c>
      <c r="H8556" s="2"/>
      <c r="I8556" s="2">
        <v>763.43835000000001</v>
      </c>
      <c r="J8556" s="2"/>
      <c r="K8556" s="2">
        <v>2818.1431200000002</v>
      </c>
      <c r="L8556" s="2">
        <v>3045.2063199999998</v>
      </c>
      <c r="M8556" s="2"/>
    </row>
    <row r="8557" spans="1:13" x14ac:dyDescent="0.2">
      <c r="A8557" s="1" t="s">
        <v>335</v>
      </c>
      <c r="B8557" s="1" t="s">
        <v>5</v>
      </c>
      <c r="C8557" s="1">
        <v>94.770840000000007</v>
      </c>
      <c r="D8557" s="1">
        <v>0</v>
      </c>
      <c r="F8557" s="1">
        <v>338.46193</v>
      </c>
      <c r="G8557" s="1">
        <v>33.575000000000003</v>
      </c>
      <c r="I8557" s="1">
        <v>34.479999999999997</v>
      </c>
      <c r="K8557" s="1">
        <v>789.03393000000005</v>
      </c>
      <c r="L8557" s="1">
        <v>160.00130999999999</v>
      </c>
    </row>
    <row r="8558" spans="1:13" x14ac:dyDescent="0.2">
      <c r="A8558" s="1" t="s">
        <v>335</v>
      </c>
      <c r="B8558" s="1" t="s">
        <v>36</v>
      </c>
      <c r="C8558" s="1">
        <v>0</v>
      </c>
      <c r="D8558" s="1">
        <v>0</v>
      </c>
      <c r="F8558" s="1">
        <v>19.857600000000001</v>
      </c>
      <c r="G8558" s="1">
        <v>0</v>
      </c>
      <c r="I8558" s="1">
        <v>32.348570000000002</v>
      </c>
      <c r="K8558" s="1">
        <v>20.207599999999999</v>
      </c>
      <c r="L8558" s="1">
        <v>65.597840000000005</v>
      </c>
    </row>
    <row r="8559" spans="1:13" x14ac:dyDescent="0.2">
      <c r="A8559" s="1" t="s">
        <v>335</v>
      </c>
      <c r="B8559" s="1" t="s">
        <v>38</v>
      </c>
      <c r="C8559" s="1">
        <v>0</v>
      </c>
      <c r="D8559" s="1">
        <v>0</v>
      </c>
      <c r="F8559" s="1">
        <v>0</v>
      </c>
      <c r="G8559" s="1">
        <v>30</v>
      </c>
      <c r="I8559" s="1">
        <v>0</v>
      </c>
      <c r="K8559" s="1">
        <v>70.596199999999996</v>
      </c>
      <c r="L8559" s="1">
        <v>89.037000000000006</v>
      </c>
    </row>
    <row r="8560" spans="1:13" x14ac:dyDescent="0.2">
      <c r="A8560" s="1" t="s">
        <v>335</v>
      </c>
      <c r="B8560" s="1" t="s">
        <v>6</v>
      </c>
      <c r="C8560" s="1">
        <v>40.166550000000001</v>
      </c>
      <c r="D8560" s="1">
        <v>22.956399999999999</v>
      </c>
      <c r="F8560" s="1">
        <v>249.02567999999999</v>
      </c>
      <c r="G8560" s="1">
        <v>540.45081000000005</v>
      </c>
      <c r="I8560" s="1">
        <v>639.23119999999994</v>
      </c>
      <c r="K8560" s="1">
        <v>1832.1269400000001</v>
      </c>
      <c r="L8560" s="1">
        <v>2391.8808600000002</v>
      </c>
    </row>
    <row r="8561" spans="1:12" x14ac:dyDescent="0.2">
      <c r="A8561" s="1" t="s">
        <v>335</v>
      </c>
      <c r="B8561" s="1" t="s">
        <v>39</v>
      </c>
      <c r="C8561" s="1">
        <v>0</v>
      </c>
      <c r="D8561" s="1">
        <v>0</v>
      </c>
      <c r="F8561" s="1">
        <v>0</v>
      </c>
      <c r="G8561" s="1">
        <v>0</v>
      </c>
      <c r="I8561" s="1">
        <v>27.21218</v>
      </c>
      <c r="K8561" s="1">
        <v>48.058169999999997</v>
      </c>
      <c r="L8561" s="1">
        <v>60.868949999999998</v>
      </c>
    </row>
    <row r="8562" spans="1:12" x14ac:dyDescent="0.2">
      <c r="A8562" s="1" t="s">
        <v>335</v>
      </c>
      <c r="B8562" s="1" t="s">
        <v>40</v>
      </c>
      <c r="C8562" s="1">
        <v>0</v>
      </c>
      <c r="D8562" s="1">
        <v>44.893770000000004</v>
      </c>
      <c r="F8562" s="1">
        <v>22.05021</v>
      </c>
      <c r="G8562" s="1">
        <v>53.973149999999997</v>
      </c>
      <c r="I8562" s="1">
        <v>0</v>
      </c>
      <c r="K8562" s="1">
        <v>124.09746</v>
      </c>
      <c r="L8562" s="1">
        <v>109.42021</v>
      </c>
    </row>
    <row r="8563" spans="1:12" x14ac:dyDescent="0.2">
      <c r="A8563" s="1" t="s">
        <v>335</v>
      </c>
      <c r="B8563" s="1" t="s">
        <v>14</v>
      </c>
      <c r="C8563" s="1">
        <v>0</v>
      </c>
      <c r="D8563" s="1">
        <v>0</v>
      </c>
      <c r="F8563" s="1">
        <v>0</v>
      </c>
      <c r="G8563" s="1">
        <v>0</v>
      </c>
      <c r="I8563" s="1">
        <v>38.052</v>
      </c>
      <c r="K8563" s="1">
        <v>55.298999999999999</v>
      </c>
      <c r="L8563" s="1">
        <v>121.967</v>
      </c>
    </row>
    <row r="8564" spans="1:12" x14ac:dyDescent="0.2">
      <c r="A8564" s="1" t="s">
        <v>335</v>
      </c>
      <c r="B8564" s="1" t="s">
        <v>69</v>
      </c>
      <c r="C8564" s="1">
        <v>0</v>
      </c>
      <c r="D8564" s="1">
        <v>0</v>
      </c>
      <c r="F8564" s="1">
        <v>0</v>
      </c>
      <c r="G8564" s="1">
        <v>0</v>
      </c>
      <c r="I8564" s="1">
        <v>0</v>
      </c>
      <c r="K8564" s="1">
        <v>1.296</v>
      </c>
      <c r="L8564" s="1">
        <v>19.285720000000001</v>
      </c>
    </row>
    <row r="8565" spans="1:12" x14ac:dyDescent="0.2">
      <c r="A8565" s="1" t="s">
        <v>335</v>
      </c>
      <c r="B8565" s="1" t="s">
        <v>15</v>
      </c>
      <c r="C8565" s="1">
        <v>0</v>
      </c>
      <c r="D8565" s="1">
        <v>0</v>
      </c>
      <c r="F8565" s="1">
        <v>0</v>
      </c>
      <c r="G8565" s="1">
        <v>0</v>
      </c>
      <c r="I8565" s="1">
        <v>0</v>
      </c>
      <c r="K8565" s="1">
        <v>0</v>
      </c>
      <c r="L8565" s="1">
        <v>32.316009999999999</v>
      </c>
    </row>
    <row r="8566" spans="1:12" x14ac:dyDescent="0.2">
      <c r="A8566" s="1" t="s">
        <v>335</v>
      </c>
      <c r="B8566" s="1" t="s">
        <v>74</v>
      </c>
      <c r="C8566" s="1">
        <v>0</v>
      </c>
      <c r="D8566" s="1">
        <v>0</v>
      </c>
      <c r="F8566" s="1">
        <v>0</v>
      </c>
      <c r="G8566" s="1">
        <v>0</v>
      </c>
      <c r="I8566" s="1">
        <v>2.5259999999999998</v>
      </c>
      <c r="K8566" s="1">
        <v>17.95</v>
      </c>
      <c r="L8566" s="1">
        <v>23.911000000000001</v>
      </c>
    </row>
    <row r="8567" spans="1:12" x14ac:dyDescent="0.2">
      <c r="A8567" s="1" t="s">
        <v>335</v>
      </c>
      <c r="B8567" s="1" t="s">
        <v>7</v>
      </c>
      <c r="C8567" s="1">
        <v>0</v>
      </c>
      <c r="D8567" s="1">
        <v>5.3761999999999999</v>
      </c>
      <c r="F8567" s="1">
        <v>432.65681999999998</v>
      </c>
      <c r="G8567" s="1">
        <v>752.35802999999999</v>
      </c>
      <c r="I8567" s="1">
        <v>1077.88518</v>
      </c>
      <c r="K8567" s="1">
        <v>2683.37275</v>
      </c>
      <c r="L8567" s="1">
        <v>4317.2134299999998</v>
      </c>
    </row>
    <row r="8568" spans="1:12" x14ac:dyDescent="0.2">
      <c r="A8568" s="1" t="s">
        <v>335</v>
      </c>
      <c r="B8568" s="1" t="s">
        <v>43</v>
      </c>
      <c r="C8568" s="1">
        <v>0</v>
      </c>
      <c r="D8568" s="1">
        <v>0</v>
      </c>
      <c r="F8568" s="1">
        <v>0</v>
      </c>
      <c r="G8568" s="1">
        <v>0</v>
      </c>
      <c r="I8568" s="1">
        <v>0</v>
      </c>
      <c r="K8568" s="1">
        <v>13.2</v>
      </c>
      <c r="L8568" s="1">
        <v>14.22</v>
      </c>
    </row>
    <row r="8569" spans="1:12" x14ac:dyDescent="0.2">
      <c r="A8569" s="1" t="s">
        <v>335</v>
      </c>
      <c r="B8569" s="1" t="s">
        <v>16</v>
      </c>
      <c r="C8569" s="1">
        <v>0</v>
      </c>
      <c r="D8569" s="1">
        <v>0</v>
      </c>
      <c r="F8569" s="1">
        <v>5.0880000000000001</v>
      </c>
      <c r="G8569" s="1">
        <v>12.04</v>
      </c>
      <c r="I8569" s="1">
        <v>0</v>
      </c>
      <c r="K8569" s="1">
        <v>5.0880000000000001</v>
      </c>
      <c r="L8569" s="1">
        <v>31.602900000000002</v>
      </c>
    </row>
    <row r="8570" spans="1:12" x14ac:dyDescent="0.2">
      <c r="A8570" s="1" t="s">
        <v>335</v>
      </c>
      <c r="B8570" s="1" t="s">
        <v>8</v>
      </c>
      <c r="C8570" s="1">
        <v>0</v>
      </c>
      <c r="D8570" s="1">
        <v>0</v>
      </c>
      <c r="F8570" s="1">
        <v>53.094290000000001</v>
      </c>
      <c r="G8570" s="1">
        <v>82.725290000000001</v>
      </c>
      <c r="I8570" s="1">
        <v>57.285789999999999</v>
      </c>
      <c r="K8570" s="1">
        <v>259.60548999999997</v>
      </c>
      <c r="L8570" s="1">
        <v>319.60766000000001</v>
      </c>
    </row>
    <row r="8571" spans="1:12" x14ac:dyDescent="0.2">
      <c r="A8571" s="1" t="s">
        <v>335</v>
      </c>
      <c r="B8571" s="1" t="s">
        <v>17</v>
      </c>
      <c r="C8571" s="1">
        <v>0</v>
      </c>
      <c r="D8571" s="1">
        <v>0</v>
      </c>
      <c r="F8571" s="1">
        <v>0</v>
      </c>
      <c r="G8571" s="1">
        <v>0</v>
      </c>
      <c r="I8571" s="1">
        <v>0</v>
      </c>
      <c r="K8571" s="1">
        <v>0</v>
      </c>
      <c r="L8571" s="1">
        <v>0</v>
      </c>
    </row>
    <row r="8572" spans="1:12" x14ac:dyDescent="0.2">
      <c r="A8572" s="1" t="s">
        <v>335</v>
      </c>
      <c r="B8572" s="1" t="s">
        <v>47</v>
      </c>
      <c r="C8572" s="1">
        <v>0</v>
      </c>
      <c r="D8572" s="1">
        <v>0</v>
      </c>
      <c r="F8572" s="1">
        <v>83.893270000000001</v>
      </c>
      <c r="G8572" s="1">
        <v>139.27697000000001</v>
      </c>
      <c r="I8572" s="1">
        <v>67.167320000000004</v>
      </c>
      <c r="K8572" s="1">
        <v>117.6112</v>
      </c>
      <c r="L8572" s="1">
        <v>557.83558000000005</v>
      </c>
    </row>
    <row r="8573" spans="1:12" x14ac:dyDescent="0.2">
      <c r="A8573" s="1" t="s">
        <v>335</v>
      </c>
      <c r="B8573" s="1" t="s">
        <v>12</v>
      </c>
      <c r="C8573" s="1">
        <v>0</v>
      </c>
      <c r="D8573" s="1">
        <v>0</v>
      </c>
      <c r="F8573" s="1">
        <v>53.06212</v>
      </c>
      <c r="G8573" s="1">
        <v>133.46082999999999</v>
      </c>
      <c r="I8573" s="1">
        <v>15.525</v>
      </c>
      <c r="K8573" s="1">
        <v>566.21785</v>
      </c>
      <c r="L8573" s="1">
        <v>467.45035999999999</v>
      </c>
    </row>
    <row r="8574" spans="1:12" x14ac:dyDescent="0.2">
      <c r="A8574" s="1" t="s">
        <v>335</v>
      </c>
      <c r="B8574" s="1" t="s">
        <v>77</v>
      </c>
      <c r="C8574" s="1">
        <v>0</v>
      </c>
      <c r="D8574" s="1">
        <v>0</v>
      </c>
      <c r="F8574" s="1">
        <v>0</v>
      </c>
      <c r="G8574" s="1">
        <v>0</v>
      </c>
      <c r="I8574" s="1">
        <v>105.85</v>
      </c>
      <c r="K8574" s="1">
        <v>201.66499999999999</v>
      </c>
      <c r="L8574" s="1">
        <v>211.7</v>
      </c>
    </row>
    <row r="8575" spans="1:12" x14ac:dyDescent="0.2">
      <c r="A8575" s="1" t="s">
        <v>335</v>
      </c>
      <c r="B8575" s="1" t="s">
        <v>18</v>
      </c>
      <c r="C8575" s="1">
        <v>0</v>
      </c>
      <c r="D8575" s="1">
        <v>0</v>
      </c>
      <c r="F8575" s="1">
        <v>0</v>
      </c>
      <c r="G8575" s="1">
        <v>0</v>
      </c>
      <c r="I8575" s="1">
        <v>0</v>
      </c>
      <c r="K8575" s="1">
        <v>5.07</v>
      </c>
      <c r="L8575" s="1">
        <v>0</v>
      </c>
    </row>
    <row r="8576" spans="1:12" x14ac:dyDescent="0.2">
      <c r="A8576" s="1" t="s">
        <v>335</v>
      </c>
      <c r="B8576" s="1" t="s">
        <v>49</v>
      </c>
      <c r="C8576" s="1">
        <v>0</v>
      </c>
      <c r="D8576" s="1">
        <v>0</v>
      </c>
      <c r="F8576" s="1">
        <v>31.744949999999999</v>
      </c>
      <c r="G8576" s="1">
        <v>0</v>
      </c>
      <c r="I8576" s="1">
        <v>52.897410000000001</v>
      </c>
      <c r="K8576" s="1">
        <v>32.648949999999999</v>
      </c>
      <c r="L8576" s="1">
        <v>74.258430000000004</v>
      </c>
    </row>
    <row r="8577" spans="1:12" x14ac:dyDescent="0.2">
      <c r="A8577" s="1" t="s">
        <v>335</v>
      </c>
      <c r="B8577" s="1" t="s">
        <v>9</v>
      </c>
      <c r="C8577" s="1">
        <v>349.10030999999998</v>
      </c>
      <c r="D8577" s="1">
        <v>45.045569999999998</v>
      </c>
      <c r="F8577" s="1">
        <v>2421.4982300000001</v>
      </c>
      <c r="G8577" s="1">
        <v>2519.35988</v>
      </c>
      <c r="I8577" s="1">
        <v>1962.1601599999999</v>
      </c>
      <c r="K8577" s="1">
        <v>20874.183850000001</v>
      </c>
      <c r="L8577" s="1">
        <v>18865.953979999998</v>
      </c>
    </row>
    <row r="8578" spans="1:12" x14ac:dyDescent="0.2">
      <c r="A8578" s="1" t="s">
        <v>335</v>
      </c>
      <c r="B8578" s="1" t="s">
        <v>19</v>
      </c>
      <c r="C8578" s="1">
        <v>0</v>
      </c>
      <c r="D8578" s="1">
        <v>32.294539999999998</v>
      </c>
      <c r="F8578" s="1">
        <v>1004.64223</v>
      </c>
      <c r="G8578" s="1">
        <v>820.87523999999996</v>
      </c>
      <c r="I8578" s="1">
        <v>389.42361</v>
      </c>
      <c r="K8578" s="1">
        <v>3171.9259400000001</v>
      </c>
      <c r="L8578" s="1">
        <v>2802.0014799999999</v>
      </c>
    </row>
    <row r="8579" spans="1:12" x14ac:dyDescent="0.2">
      <c r="A8579" s="1" t="s">
        <v>335</v>
      </c>
      <c r="B8579" s="1" t="s">
        <v>20</v>
      </c>
      <c r="C8579" s="1">
        <v>0</v>
      </c>
      <c r="D8579" s="1">
        <v>0</v>
      </c>
      <c r="F8579" s="1">
        <v>28.184439999999999</v>
      </c>
      <c r="G8579" s="1">
        <v>37.223199999999999</v>
      </c>
      <c r="I8579" s="1">
        <v>0</v>
      </c>
      <c r="K8579" s="1">
        <v>28.184439999999999</v>
      </c>
      <c r="L8579" s="1">
        <v>53.309100000000001</v>
      </c>
    </row>
    <row r="8580" spans="1:12" x14ac:dyDescent="0.2">
      <c r="A8580" s="1" t="s">
        <v>335</v>
      </c>
      <c r="B8580" s="1" t="s">
        <v>10</v>
      </c>
      <c r="C8580" s="1">
        <v>0</v>
      </c>
      <c r="D8580" s="1">
        <v>0</v>
      </c>
      <c r="F8580" s="1">
        <v>0</v>
      </c>
      <c r="G8580" s="1">
        <v>25.6313</v>
      </c>
      <c r="I8580" s="1">
        <v>1.9375</v>
      </c>
      <c r="K8580" s="1">
        <v>51.908189999999998</v>
      </c>
      <c r="L8580" s="1">
        <v>191.52549999999999</v>
      </c>
    </row>
    <row r="8581" spans="1:12" x14ac:dyDescent="0.2">
      <c r="A8581" s="1" t="s">
        <v>335</v>
      </c>
      <c r="B8581" s="1" t="s">
        <v>65</v>
      </c>
      <c r="C8581" s="1">
        <v>0</v>
      </c>
      <c r="D8581" s="1">
        <v>0</v>
      </c>
      <c r="F8581" s="1">
        <v>0</v>
      </c>
      <c r="G8581" s="1">
        <v>9.3109999999999999</v>
      </c>
      <c r="I8581" s="1">
        <v>0</v>
      </c>
      <c r="K8581" s="1">
        <v>43.249499999999998</v>
      </c>
      <c r="L8581" s="1">
        <v>28.6525</v>
      </c>
    </row>
    <row r="8582" spans="1:12" x14ac:dyDescent="0.2">
      <c r="A8582" s="1" t="s">
        <v>335</v>
      </c>
      <c r="B8582" s="1" t="s">
        <v>21</v>
      </c>
      <c r="C8582" s="1">
        <v>0</v>
      </c>
      <c r="D8582" s="1">
        <v>0</v>
      </c>
      <c r="F8582" s="1">
        <v>165.01920999999999</v>
      </c>
      <c r="G8582" s="1">
        <v>37.766710000000003</v>
      </c>
      <c r="I8582" s="1">
        <v>114.26546</v>
      </c>
      <c r="K8582" s="1">
        <v>559.90188000000001</v>
      </c>
      <c r="L8582" s="1">
        <v>394.35264000000001</v>
      </c>
    </row>
    <row r="8583" spans="1:12" x14ac:dyDescent="0.2">
      <c r="A8583" s="1" t="s">
        <v>335</v>
      </c>
      <c r="B8583" s="1" t="s">
        <v>22</v>
      </c>
      <c r="C8583" s="1">
        <v>0</v>
      </c>
      <c r="D8583" s="1">
        <v>0</v>
      </c>
      <c r="F8583" s="1">
        <v>19.420359999999999</v>
      </c>
      <c r="G8583" s="1">
        <v>0</v>
      </c>
      <c r="I8583" s="1">
        <v>0</v>
      </c>
      <c r="K8583" s="1">
        <v>56.784860000000002</v>
      </c>
      <c r="L8583" s="1">
        <v>0</v>
      </c>
    </row>
    <row r="8584" spans="1:12" x14ac:dyDescent="0.2">
      <c r="A8584" s="1" t="s">
        <v>335</v>
      </c>
      <c r="B8584" s="1" t="s">
        <v>23</v>
      </c>
      <c r="C8584" s="1">
        <v>0</v>
      </c>
      <c r="D8584" s="1">
        <v>0</v>
      </c>
      <c r="F8584" s="1">
        <v>3307.9365499999999</v>
      </c>
      <c r="G8584" s="1">
        <v>5392.7036200000002</v>
      </c>
      <c r="I8584" s="1">
        <v>826.97667999999999</v>
      </c>
      <c r="K8584" s="1">
        <v>7714.10563</v>
      </c>
      <c r="L8584" s="1">
        <v>13569.53112</v>
      </c>
    </row>
    <row r="8585" spans="1:12" x14ac:dyDescent="0.2">
      <c r="A8585" s="1" t="s">
        <v>335</v>
      </c>
      <c r="B8585" s="1" t="s">
        <v>24</v>
      </c>
      <c r="C8585" s="1">
        <v>0</v>
      </c>
      <c r="D8585" s="1">
        <v>0</v>
      </c>
      <c r="F8585" s="1">
        <v>25.33</v>
      </c>
      <c r="G8585" s="1">
        <v>59.49044</v>
      </c>
      <c r="I8585" s="1">
        <v>97.546949999999995</v>
      </c>
      <c r="K8585" s="1">
        <v>110.89895</v>
      </c>
      <c r="L8585" s="1">
        <v>395.54025000000001</v>
      </c>
    </row>
    <row r="8586" spans="1:12" x14ac:dyDescent="0.2">
      <c r="A8586" s="1" t="s">
        <v>335</v>
      </c>
      <c r="B8586" s="1" t="s">
        <v>51</v>
      </c>
      <c r="C8586" s="1">
        <v>0</v>
      </c>
      <c r="D8586" s="1">
        <v>0</v>
      </c>
      <c r="F8586" s="1">
        <v>4.34884</v>
      </c>
      <c r="G8586" s="1">
        <v>14.91591</v>
      </c>
      <c r="I8586" s="1">
        <v>0</v>
      </c>
      <c r="K8586" s="1">
        <v>21.37387</v>
      </c>
      <c r="L8586" s="1">
        <v>24.887429999999998</v>
      </c>
    </row>
    <row r="8587" spans="1:12" x14ac:dyDescent="0.2">
      <c r="A8587" s="1" t="s">
        <v>335</v>
      </c>
      <c r="B8587" s="1" t="s">
        <v>52</v>
      </c>
      <c r="C8587" s="1">
        <v>0</v>
      </c>
      <c r="D8587" s="1">
        <v>0</v>
      </c>
      <c r="F8587" s="1">
        <v>123.05</v>
      </c>
      <c r="G8587" s="1">
        <v>94.9375</v>
      </c>
      <c r="I8587" s="1">
        <v>154.30500000000001</v>
      </c>
      <c r="K8587" s="1">
        <v>589.73950000000002</v>
      </c>
      <c r="L8587" s="1">
        <v>519.375</v>
      </c>
    </row>
    <row r="8588" spans="1:12" x14ac:dyDescent="0.2">
      <c r="A8588" s="1" t="s">
        <v>335</v>
      </c>
      <c r="B8588" s="1" t="s">
        <v>25</v>
      </c>
      <c r="C8588" s="1">
        <v>0</v>
      </c>
      <c r="D8588" s="1">
        <v>0</v>
      </c>
      <c r="F8588" s="1">
        <v>1385.1637700000001</v>
      </c>
      <c r="G8588" s="1">
        <v>888.76801999999998</v>
      </c>
      <c r="I8588" s="1">
        <v>1075.6677299999999</v>
      </c>
      <c r="K8588" s="1">
        <v>4302.4485699999996</v>
      </c>
      <c r="L8588" s="1">
        <v>4236.9815699999999</v>
      </c>
    </row>
    <row r="8589" spans="1:12" x14ac:dyDescent="0.2">
      <c r="A8589" s="1" t="s">
        <v>335</v>
      </c>
      <c r="B8589" s="1" t="s">
        <v>53</v>
      </c>
      <c r="C8589" s="1">
        <v>0</v>
      </c>
      <c r="D8589" s="1">
        <v>0</v>
      </c>
      <c r="F8589" s="1">
        <v>0</v>
      </c>
      <c r="G8589" s="1">
        <v>0</v>
      </c>
      <c r="I8589" s="1">
        <v>0</v>
      </c>
      <c r="K8589" s="1">
        <v>0</v>
      </c>
      <c r="L8589" s="1">
        <v>0</v>
      </c>
    </row>
    <row r="8590" spans="1:12" x14ac:dyDescent="0.2">
      <c r="A8590" s="1" t="s">
        <v>335</v>
      </c>
      <c r="B8590" s="1" t="s">
        <v>26</v>
      </c>
      <c r="C8590" s="1">
        <v>0</v>
      </c>
      <c r="D8590" s="1">
        <v>0</v>
      </c>
      <c r="F8590" s="1">
        <v>25.657599999999999</v>
      </c>
      <c r="G8590" s="1">
        <v>50.405999999999999</v>
      </c>
      <c r="I8590" s="1">
        <v>59.633600000000001</v>
      </c>
      <c r="K8590" s="1">
        <v>361.67165</v>
      </c>
      <c r="L8590" s="1">
        <v>325.18290999999999</v>
      </c>
    </row>
    <row r="8591" spans="1:12" x14ac:dyDescent="0.2">
      <c r="A8591" s="1" t="s">
        <v>335</v>
      </c>
      <c r="B8591" s="1" t="s">
        <v>27</v>
      </c>
      <c r="C8591" s="1">
        <v>0</v>
      </c>
      <c r="D8591" s="1">
        <v>0</v>
      </c>
      <c r="F8591" s="1">
        <v>0</v>
      </c>
      <c r="G8591" s="1">
        <v>0</v>
      </c>
      <c r="I8591" s="1">
        <v>0</v>
      </c>
      <c r="K8591" s="1">
        <v>10.210319999999999</v>
      </c>
      <c r="L8591" s="1">
        <v>0</v>
      </c>
    </row>
    <row r="8592" spans="1:12" x14ac:dyDescent="0.2">
      <c r="A8592" s="1" t="s">
        <v>335</v>
      </c>
      <c r="B8592" s="1" t="s">
        <v>54</v>
      </c>
      <c r="C8592" s="1">
        <v>0</v>
      </c>
      <c r="D8592" s="1">
        <v>0</v>
      </c>
      <c r="F8592" s="1">
        <v>0</v>
      </c>
      <c r="G8592" s="1">
        <v>0</v>
      </c>
      <c r="I8592" s="1">
        <v>0</v>
      </c>
      <c r="K8592" s="1">
        <v>13.7</v>
      </c>
      <c r="L8592" s="1">
        <v>0</v>
      </c>
    </row>
    <row r="8593" spans="1:13" x14ac:dyDescent="0.2">
      <c r="A8593" s="1" t="s">
        <v>335</v>
      </c>
      <c r="B8593" s="1" t="s">
        <v>30</v>
      </c>
      <c r="C8593" s="1">
        <v>0</v>
      </c>
      <c r="D8593" s="1">
        <v>0</v>
      </c>
      <c r="F8593" s="1">
        <v>26.972549999999998</v>
      </c>
      <c r="G8593" s="1">
        <v>15.298579999999999</v>
      </c>
      <c r="I8593" s="1">
        <v>33.101149999999997</v>
      </c>
      <c r="K8593" s="1">
        <v>62.669629999999998</v>
      </c>
      <c r="L8593" s="1">
        <v>109.5954</v>
      </c>
    </row>
    <row r="8594" spans="1:13" x14ac:dyDescent="0.2">
      <c r="A8594" s="1" t="s">
        <v>335</v>
      </c>
      <c r="B8594" s="1" t="s">
        <v>56</v>
      </c>
      <c r="C8594" s="1">
        <v>0</v>
      </c>
      <c r="D8594" s="1">
        <v>0</v>
      </c>
      <c r="F8594" s="1">
        <v>0</v>
      </c>
      <c r="G8594" s="1">
        <v>17.556329999999999</v>
      </c>
      <c r="I8594" s="1">
        <v>0</v>
      </c>
      <c r="K8594" s="1">
        <v>0</v>
      </c>
      <c r="L8594" s="1">
        <v>24.156330000000001</v>
      </c>
    </row>
    <row r="8595" spans="1:13" x14ac:dyDescent="0.2">
      <c r="A8595" s="1" t="s">
        <v>335</v>
      </c>
      <c r="B8595" s="1" t="s">
        <v>58</v>
      </c>
      <c r="C8595" s="1">
        <v>0</v>
      </c>
      <c r="D8595" s="1">
        <v>0</v>
      </c>
      <c r="F8595" s="1">
        <v>35.789009999999998</v>
      </c>
      <c r="G8595" s="1">
        <v>41.087499999999999</v>
      </c>
      <c r="I8595" s="1">
        <v>59.584670000000003</v>
      </c>
      <c r="K8595" s="1">
        <v>133.96451999999999</v>
      </c>
      <c r="L8595" s="1">
        <v>100.67216999999999</v>
      </c>
    </row>
    <row r="8596" spans="1:13" x14ac:dyDescent="0.2">
      <c r="A8596" s="1" t="s">
        <v>335</v>
      </c>
      <c r="B8596" s="1" t="s">
        <v>61</v>
      </c>
      <c r="C8596" s="1">
        <v>0</v>
      </c>
      <c r="D8596" s="1">
        <v>0</v>
      </c>
      <c r="F8596" s="1">
        <v>315.24576000000002</v>
      </c>
      <c r="G8596" s="1">
        <v>30.34516</v>
      </c>
      <c r="I8596" s="1">
        <v>0.84994999999999998</v>
      </c>
      <c r="K8596" s="1">
        <v>352.48117999999999</v>
      </c>
      <c r="L8596" s="1">
        <v>122.87985</v>
      </c>
    </row>
    <row r="8597" spans="1:13" x14ac:dyDescent="0.2">
      <c r="A8597" s="1" t="s">
        <v>335</v>
      </c>
      <c r="B8597" s="1" t="s">
        <v>32</v>
      </c>
      <c r="C8597" s="1">
        <v>0</v>
      </c>
      <c r="D8597" s="1">
        <v>0</v>
      </c>
      <c r="F8597" s="1">
        <v>123.25</v>
      </c>
      <c r="G8597" s="1">
        <v>7.2720000000000002</v>
      </c>
      <c r="I8597" s="1">
        <v>187.37825000000001</v>
      </c>
      <c r="K8597" s="1">
        <v>330.03</v>
      </c>
      <c r="L8597" s="1">
        <v>217.85525000000001</v>
      </c>
    </row>
    <row r="8598" spans="1:13" x14ac:dyDescent="0.2">
      <c r="A8598" s="1" t="s">
        <v>335</v>
      </c>
      <c r="B8598" s="1" t="s">
        <v>84</v>
      </c>
      <c r="C8598" s="1">
        <v>21.04186</v>
      </c>
      <c r="D8598" s="1">
        <v>0</v>
      </c>
      <c r="F8598" s="1">
        <v>43.877830000000003</v>
      </c>
      <c r="G8598" s="1">
        <v>79.45908</v>
      </c>
      <c r="I8598" s="1">
        <v>27.020530000000001</v>
      </c>
      <c r="K8598" s="1">
        <v>68.948949999999996</v>
      </c>
      <c r="L8598" s="1">
        <v>162.04078000000001</v>
      </c>
    </row>
    <row r="8599" spans="1:13" x14ac:dyDescent="0.2">
      <c r="A8599" s="2" t="s">
        <v>335</v>
      </c>
      <c r="B8599" s="2" t="s">
        <v>11</v>
      </c>
      <c r="C8599" s="2">
        <v>505.07956000000001</v>
      </c>
      <c r="D8599" s="2">
        <v>150.56648000000001</v>
      </c>
      <c r="E8599" s="2"/>
      <c r="F8599" s="2">
        <v>10344.321250000001</v>
      </c>
      <c r="G8599" s="2">
        <v>11920.26755</v>
      </c>
      <c r="H8599" s="2"/>
      <c r="I8599" s="2">
        <v>7140.3118899999999</v>
      </c>
      <c r="J8599" s="2"/>
      <c r="K8599" s="2">
        <v>45701.525970000002</v>
      </c>
      <c r="L8599" s="2">
        <v>51212.667520000003</v>
      </c>
      <c r="M8599" s="2"/>
    </row>
    <row r="8600" spans="1:13" x14ac:dyDescent="0.2">
      <c r="A8600" s="1" t="s">
        <v>336</v>
      </c>
      <c r="B8600" s="1" t="s">
        <v>5</v>
      </c>
      <c r="C8600" s="1">
        <v>56.579470000000001</v>
      </c>
      <c r="D8600" s="1">
        <v>0</v>
      </c>
      <c r="F8600" s="1">
        <v>1132.00566</v>
      </c>
      <c r="G8600" s="1">
        <v>541.15053</v>
      </c>
      <c r="I8600" s="1">
        <v>574.63256000000001</v>
      </c>
      <c r="K8600" s="1">
        <v>2974.38087</v>
      </c>
      <c r="L8600" s="1">
        <v>3257.58203</v>
      </c>
    </row>
    <row r="8601" spans="1:13" x14ac:dyDescent="0.2">
      <c r="A8601" s="1" t="s">
        <v>336</v>
      </c>
      <c r="B8601" s="1" t="s">
        <v>35</v>
      </c>
      <c r="C8601" s="1">
        <v>0</v>
      </c>
      <c r="D8601" s="1">
        <v>0</v>
      </c>
      <c r="F8601" s="1">
        <v>8.4039999999999999</v>
      </c>
      <c r="G8601" s="1">
        <v>0</v>
      </c>
      <c r="I8601" s="1">
        <v>0</v>
      </c>
      <c r="K8601" s="1">
        <v>8.4039999999999999</v>
      </c>
      <c r="L8601" s="1">
        <v>92.099339999999998</v>
      </c>
    </row>
    <row r="8602" spans="1:13" x14ac:dyDescent="0.2">
      <c r="A8602" s="1" t="s">
        <v>336</v>
      </c>
      <c r="B8602" s="1" t="s">
        <v>36</v>
      </c>
      <c r="C8602" s="1">
        <v>0</v>
      </c>
      <c r="D8602" s="1">
        <v>0</v>
      </c>
      <c r="F8602" s="1">
        <v>37.189680000000003</v>
      </c>
      <c r="G8602" s="1">
        <v>44.395519999999998</v>
      </c>
      <c r="I8602" s="1">
        <v>60.725000000000001</v>
      </c>
      <c r="K8602" s="1">
        <v>105.64275000000001</v>
      </c>
      <c r="L8602" s="1">
        <v>153.6919</v>
      </c>
    </row>
    <row r="8603" spans="1:13" x14ac:dyDescent="0.2">
      <c r="A8603" s="1" t="s">
        <v>336</v>
      </c>
      <c r="B8603" s="1" t="s">
        <v>38</v>
      </c>
      <c r="C8603" s="1">
        <v>0</v>
      </c>
      <c r="D8603" s="1">
        <v>0</v>
      </c>
      <c r="F8603" s="1">
        <v>0</v>
      </c>
      <c r="G8603" s="1">
        <v>43.091999999999999</v>
      </c>
      <c r="I8603" s="1">
        <v>0.8135</v>
      </c>
      <c r="K8603" s="1">
        <v>23.931660000000001</v>
      </c>
      <c r="L8603" s="1">
        <v>72.572209999999998</v>
      </c>
    </row>
    <row r="8604" spans="1:13" x14ac:dyDescent="0.2">
      <c r="A8604" s="1" t="s">
        <v>336</v>
      </c>
      <c r="B8604" s="1" t="s">
        <v>67</v>
      </c>
      <c r="C8604" s="1">
        <v>0</v>
      </c>
      <c r="D8604" s="1">
        <v>0</v>
      </c>
      <c r="F8604" s="1">
        <v>0</v>
      </c>
      <c r="G8604" s="1">
        <v>5.84</v>
      </c>
      <c r="I8604" s="1">
        <v>18.373560000000001</v>
      </c>
      <c r="K8604" s="1">
        <v>18.726739999999999</v>
      </c>
      <c r="L8604" s="1">
        <v>35.729559999999999</v>
      </c>
    </row>
    <row r="8605" spans="1:13" x14ac:dyDescent="0.2">
      <c r="A8605" s="1" t="s">
        <v>336</v>
      </c>
      <c r="B8605" s="1" t="s">
        <v>6</v>
      </c>
      <c r="C8605" s="1">
        <v>61.771320000000003</v>
      </c>
      <c r="D8605" s="1">
        <v>22.265750000000001</v>
      </c>
      <c r="F8605" s="1">
        <v>15932.299709999999</v>
      </c>
      <c r="G8605" s="1">
        <v>20494.128990000001</v>
      </c>
      <c r="I8605" s="1">
        <v>9003.0733500000006</v>
      </c>
      <c r="K8605" s="1">
        <v>65222.111920000003</v>
      </c>
      <c r="L8605" s="1">
        <v>72704.579540000006</v>
      </c>
    </row>
    <row r="8606" spans="1:13" x14ac:dyDescent="0.2">
      <c r="A8606" s="1" t="s">
        <v>336</v>
      </c>
      <c r="B8606" s="1" t="s">
        <v>39</v>
      </c>
      <c r="C8606" s="1">
        <v>0.30619000000000002</v>
      </c>
      <c r="D8606" s="1">
        <v>3.34443</v>
      </c>
      <c r="F8606" s="1">
        <v>446.04590000000002</v>
      </c>
      <c r="G8606" s="1">
        <v>205.29095000000001</v>
      </c>
      <c r="I8606" s="1">
        <v>562.62387000000001</v>
      </c>
      <c r="K8606" s="1">
        <v>3046.0009</v>
      </c>
      <c r="L8606" s="1">
        <v>3341.0062499999999</v>
      </c>
    </row>
    <row r="8607" spans="1:13" x14ac:dyDescent="0.2">
      <c r="A8607" s="1" t="s">
        <v>336</v>
      </c>
      <c r="B8607" s="1" t="s">
        <v>40</v>
      </c>
      <c r="C8607" s="1">
        <v>0</v>
      </c>
      <c r="D8607" s="1">
        <v>0</v>
      </c>
      <c r="F8607" s="1">
        <v>711.05130999999994</v>
      </c>
      <c r="G8607" s="1">
        <v>641.9597</v>
      </c>
      <c r="I8607" s="1">
        <v>231.97122999999999</v>
      </c>
      <c r="K8607" s="1">
        <v>1171.09052</v>
      </c>
      <c r="L8607" s="1">
        <v>2260.55078</v>
      </c>
    </row>
    <row r="8608" spans="1:13" x14ac:dyDescent="0.2">
      <c r="A8608" s="1" t="s">
        <v>336</v>
      </c>
      <c r="B8608" s="1" t="s">
        <v>14</v>
      </c>
      <c r="C8608" s="1">
        <v>0</v>
      </c>
      <c r="D8608" s="1">
        <v>0</v>
      </c>
      <c r="F8608" s="1">
        <v>368.99561</v>
      </c>
      <c r="G8608" s="1">
        <v>681.36881000000005</v>
      </c>
      <c r="I8608" s="1">
        <v>307.77247</v>
      </c>
      <c r="K8608" s="1">
        <v>1420.85698</v>
      </c>
      <c r="L8608" s="1">
        <v>2137.7244999999998</v>
      </c>
    </row>
    <row r="8609" spans="1:12" x14ac:dyDescent="0.2">
      <c r="A8609" s="1" t="s">
        <v>336</v>
      </c>
      <c r="B8609" s="1" t="s">
        <v>69</v>
      </c>
      <c r="C8609" s="1">
        <v>0</v>
      </c>
      <c r="D8609" s="1">
        <v>0</v>
      </c>
      <c r="F8609" s="1">
        <v>12.76365</v>
      </c>
      <c r="G8609" s="1">
        <v>0</v>
      </c>
      <c r="I8609" s="1">
        <v>0</v>
      </c>
      <c r="K8609" s="1">
        <v>41.569450000000003</v>
      </c>
      <c r="L8609" s="1">
        <v>37.286270000000002</v>
      </c>
    </row>
    <row r="8610" spans="1:12" x14ac:dyDescent="0.2">
      <c r="A8610" s="1" t="s">
        <v>336</v>
      </c>
      <c r="B8610" s="1" t="s">
        <v>41</v>
      </c>
      <c r="C8610" s="1">
        <v>0</v>
      </c>
      <c r="D8610" s="1">
        <v>0</v>
      </c>
      <c r="F8610" s="1">
        <v>45.96698</v>
      </c>
      <c r="G8610" s="1">
        <v>14.876300000000001</v>
      </c>
      <c r="I8610" s="1">
        <v>360.52276000000001</v>
      </c>
      <c r="K8610" s="1">
        <v>308.12808000000001</v>
      </c>
      <c r="L8610" s="1">
        <v>1790.48738</v>
      </c>
    </row>
    <row r="8611" spans="1:12" x14ac:dyDescent="0.2">
      <c r="A8611" s="1" t="s">
        <v>336</v>
      </c>
      <c r="B8611" s="1" t="s">
        <v>15</v>
      </c>
      <c r="C8611" s="1">
        <v>0</v>
      </c>
      <c r="D8611" s="1">
        <v>2.6002999999999998</v>
      </c>
      <c r="F8611" s="1">
        <v>65.622569999999996</v>
      </c>
      <c r="G8611" s="1">
        <v>100.66343000000001</v>
      </c>
      <c r="I8611" s="1">
        <v>110.74686</v>
      </c>
      <c r="K8611" s="1">
        <v>331.56259</v>
      </c>
      <c r="L8611" s="1">
        <v>496.32825000000003</v>
      </c>
    </row>
    <row r="8612" spans="1:12" x14ac:dyDescent="0.2">
      <c r="A8612" s="1" t="s">
        <v>336</v>
      </c>
      <c r="B8612" s="1" t="s">
        <v>74</v>
      </c>
      <c r="C8612" s="1">
        <v>0</v>
      </c>
      <c r="D8612" s="1">
        <v>0</v>
      </c>
      <c r="F8612" s="1">
        <v>0</v>
      </c>
      <c r="G8612" s="1">
        <v>173.83398</v>
      </c>
      <c r="I8612" s="1">
        <v>14.040620000000001</v>
      </c>
      <c r="K8612" s="1">
        <v>242.22282000000001</v>
      </c>
      <c r="L8612" s="1">
        <v>268.50878</v>
      </c>
    </row>
    <row r="8613" spans="1:12" x14ac:dyDescent="0.2">
      <c r="A8613" s="1" t="s">
        <v>336</v>
      </c>
      <c r="B8613" s="1" t="s">
        <v>7</v>
      </c>
      <c r="C8613" s="1">
        <v>163.47099</v>
      </c>
      <c r="D8613" s="1">
        <v>188.91816</v>
      </c>
      <c r="F8613" s="1">
        <v>6211.2731299999996</v>
      </c>
      <c r="G8613" s="1">
        <v>7406.3014400000002</v>
      </c>
      <c r="I8613" s="1">
        <v>8340.0277700000006</v>
      </c>
      <c r="K8613" s="1">
        <v>32526.620719999999</v>
      </c>
      <c r="L8613" s="1">
        <v>40388.689409999999</v>
      </c>
    </row>
    <row r="8614" spans="1:12" x14ac:dyDescent="0.2">
      <c r="A8614" s="1" t="s">
        <v>336</v>
      </c>
      <c r="B8614" s="1" t="s">
        <v>42</v>
      </c>
      <c r="C8614" s="1">
        <v>12.05522</v>
      </c>
      <c r="D8614" s="1">
        <v>0</v>
      </c>
      <c r="F8614" s="1">
        <v>171.19371000000001</v>
      </c>
      <c r="G8614" s="1">
        <v>195.00946999999999</v>
      </c>
      <c r="I8614" s="1">
        <v>295.9812</v>
      </c>
      <c r="K8614" s="1">
        <v>1498.1819499999999</v>
      </c>
      <c r="L8614" s="1">
        <v>1622.1195</v>
      </c>
    </row>
    <row r="8615" spans="1:12" x14ac:dyDescent="0.2">
      <c r="A8615" s="1" t="s">
        <v>336</v>
      </c>
      <c r="B8615" s="1" t="s">
        <v>43</v>
      </c>
      <c r="C8615" s="1">
        <v>0</v>
      </c>
      <c r="D8615" s="1">
        <v>0</v>
      </c>
      <c r="F8615" s="1">
        <v>0</v>
      </c>
      <c r="G8615" s="1">
        <v>49.030999999999999</v>
      </c>
      <c r="I8615" s="1">
        <v>34.508279999999999</v>
      </c>
      <c r="K8615" s="1">
        <v>0</v>
      </c>
      <c r="L8615" s="1">
        <v>135.39661000000001</v>
      </c>
    </row>
    <row r="8616" spans="1:12" x14ac:dyDescent="0.2">
      <c r="A8616" s="1" t="s">
        <v>336</v>
      </c>
      <c r="B8616" s="1" t="s">
        <v>16</v>
      </c>
      <c r="C8616" s="1">
        <v>4.27318</v>
      </c>
      <c r="D8616" s="1">
        <v>0</v>
      </c>
      <c r="F8616" s="1">
        <v>12.791550000000001</v>
      </c>
      <c r="G8616" s="1">
        <v>70.655609999999996</v>
      </c>
      <c r="I8616" s="1">
        <v>19.514099999999999</v>
      </c>
      <c r="K8616" s="1">
        <v>287.44823000000002</v>
      </c>
      <c r="L8616" s="1">
        <v>320.75555000000003</v>
      </c>
    </row>
    <row r="8617" spans="1:12" x14ac:dyDescent="0.2">
      <c r="A8617" s="1" t="s">
        <v>336</v>
      </c>
      <c r="B8617" s="1" t="s">
        <v>8</v>
      </c>
      <c r="C8617" s="1">
        <v>0</v>
      </c>
      <c r="D8617" s="1">
        <v>0</v>
      </c>
      <c r="F8617" s="1">
        <v>2250.0793399999998</v>
      </c>
      <c r="G8617" s="1">
        <v>2769.5293700000002</v>
      </c>
      <c r="I8617" s="1">
        <v>4441.7332999999999</v>
      </c>
      <c r="K8617" s="1">
        <v>12619.301509999999</v>
      </c>
      <c r="L8617" s="1">
        <v>17757.45736</v>
      </c>
    </row>
    <row r="8618" spans="1:12" x14ac:dyDescent="0.2">
      <c r="A8618" s="1" t="s">
        <v>336</v>
      </c>
      <c r="B8618" s="1" t="s">
        <v>44</v>
      </c>
      <c r="C8618" s="1">
        <v>0</v>
      </c>
      <c r="D8618" s="1">
        <v>0</v>
      </c>
      <c r="F8618" s="1">
        <v>215.14393999999999</v>
      </c>
      <c r="G8618" s="1">
        <v>4.4165999999999999</v>
      </c>
      <c r="I8618" s="1">
        <v>64.697800000000001</v>
      </c>
      <c r="K8618" s="1">
        <v>269.10279000000003</v>
      </c>
      <c r="L8618" s="1">
        <v>198.53021000000001</v>
      </c>
    </row>
    <row r="8619" spans="1:12" x14ac:dyDescent="0.2">
      <c r="A8619" s="1" t="s">
        <v>336</v>
      </c>
      <c r="B8619" s="1" t="s">
        <v>17</v>
      </c>
      <c r="C8619" s="1">
        <v>0</v>
      </c>
      <c r="D8619" s="1">
        <v>0</v>
      </c>
      <c r="F8619" s="1">
        <v>130.91418999999999</v>
      </c>
      <c r="G8619" s="1">
        <v>117.22215</v>
      </c>
      <c r="I8619" s="1">
        <v>125.63858999999999</v>
      </c>
      <c r="K8619" s="1">
        <v>454.79620999999997</v>
      </c>
      <c r="L8619" s="1">
        <v>593.96348</v>
      </c>
    </row>
    <row r="8620" spans="1:12" x14ac:dyDescent="0.2">
      <c r="A8620" s="1" t="s">
        <v>336</v>
      </c>
      <c r="B8620" s="1" t="s">
        <v>75</v>
      </c>
      <c r="C8620" s="1">
        <v>0</v>
      </c>
      <c r="D8620" s="1">
        <v>9.5177099999999992</v>
      </c>
      <c r="F8620" s="1">
        <v>153.98441</v>
      </c>
      <c r="G8620" s="1">
        <v>243.25363999999999</v>
      </c>
      <c r="I8620" s="1">
        <v>166.44352000000001</v>
      </c>
      <c r="K8620" s="1">
        <v>841.85008000000005</v>
      </c>
      <c r="L8620" s="1">
        <v>1031.0508299999999</v>
      </c>
    </row>
    <row r="8621" spans="1:12" x14ac:dyDescent="0.2">
      <c r="A8621" s="1" t="s">
        <v>336</v>
      </c>
      <c r="B8621" s="1" t="s">
        <v>45</v>
      </c>
      <c r="C8621" s="1">
        <v>0</v>
      </c>
      <c r="D8621" s="1">
        <v>0</v>
      </c>
      <c r="F8621" s="1">
        <v>2.1924000000000001</v>
      </c>
      <c r="G8621" s="1">
        <v>0</v>
      </c>
      <c r="I8621" s="1">
        <v>0</v>
      </c>
      <c r="K8621" s="1">
        <v>10.4328</v>
      </c>
      <c r="L8621" s="1">
        <v>0</v>
      </c>
    </row>
    <row r="8622" spans="1:12" x14ac:dyDescent="0.2">
      <c r="A8622" s="1" t="s">
        <v>336</v>
      </c>
      <c r="B8622" s="1" t="s">
        <v>76</v>
      </c>
      <c r="C8622" s="1">
        <v>0</v>
      </c>
      <c r="D8622" s="1">
        <v>0</v>
      </c>
      <c r="F8622" s="1">
        <v>21.444240000000001</v>
      </c>
      <c r="G8622" s="1">
        <v>0</v>
      </c>
      <c r="I8622" s="1">
        <v>0</v>
      </c>
      <c r="K8622" s="1">
        <v>587.89595999999995</v>
      </c>
      <c r="L8622" s="1">
        <v>39.367080000000001</v>
      </c>
    </row>
    <row r="8623" spans="1:12" x14ac:dyDescent="0.2">
      <c r="A8623" s="1" t="s">
        <v>336</v>
      </c>
      <c r="B8623" s="1" t="s">
        <v>46</v>
      </c>
      <c r="C8623" s="1">
        <v>0</v>
      </c>
      <c r="D8623" s="1">
        <v>0</v>
      </c>
      <c r="F8623" s="1">
        <v>4.7640599999999997</v>
      </c>
      <c r="G8623" s="1">
        <v>11.746779999999999</v>
      </c>
      <c r="I8623" s="1">
        <v>8.8260400000000008</v>
      </c>
      <c r="K8623" s="1">
        <v>24.447130000000001</v>
      </c>
      <c r="L8623" s="1">
        <v>22.616859999999999</v>
      </c>
    </row>
    <row r="8624" spans="1:12" x14ac:dyDescent="0.2">
      <c r="A8624" s="1" t="s">
        <v>336</v>
      </c>
      <c r="B8624" s="1" t="s">
        <v>47</v>
      </c>
      <c r="C8624" s="1">
        <v>8.3285999999999998</v>
      </c>
      <c r="D8624" s="1">
        <v>14.19181</v>
      </c>
      <c r="F8624" s="1">
        <v>306.56249000000003</v>
      </c>
      <c r="G8624" s="1">
        <v>328.60239999999999</v>
      </c>
      <c r="I8624" s="1">
        <v>282.43621000000002</v>
      </c>
      <c r="K8624" s="1">
        <v>1171.3170399999999</v>
      </c>
      <c r="L8624" s="1">
        <v>1966.6546699999999</v>
      </c>
    </row>
    <row r="8625" spans="1:12" x14ac:dyDescent="0.2">
      <c r="A8625" s="1" t="s">
        <v>336</v>
      </c>
      <c r="B8625" s="1" t="s">
        <v>12</v>
      </c>
      <c r="C8625" s="1">
        <v>12.47125</v>
      </c>
      <c r="D8625" s="1">
        <v>129.47004000000001</v>
      </c>
      <c r="F8625" s="1">
        <v>1694.76846</v>
      </c>
      <c r="G8625" s="1">
        <v>2517.96949</v>
      </c>
      <c r="I8625" s="1">
        <v>2785.9795100000001</v>
      </c>
      <c r="K8625" s="1">
        <v>6624.0293799999999</v>
      </c>
      <c r="L8625" s="1">
        <v>11665.727360000001</v>
      </c>
    </row>
    <row r="8626" spans="1:12" x14ac:dyDescent="0.2">
      <c r="A8626" s="1" t="s">
        <v>336</v>
      </c>
      <c r="B8626" s="1" t="s">
        <v>77</v>
      </c>
      <c r="C8626" s="1">
        <v>0</v>
      </c>
      <c r="D8626" s="1">
        <v>0</v>
      </c>
      <c r="F8626" s="1">
        <v>330.84093999999999</v>
      </c>
      <c r="G8626" s="1">
        <v>220.97423000000001</v>
      </c>
      <c r="I8626" s="1">
        <v>314.16444999999999</v>
      </c>
      <c r="K8626" s="1">
        <v>1832.92992</v>
      </c>
      <c r="L8626" s="1">
        <v>1828.9453000000001</v>
      </c>
    </row>
    <row r="8627" spans="1:12" x14ac:dyDescent="0.2">
      <c r="A8627" s="1" t="s">
        <v>336</v>
      </c>
      <c r="B8627" s="1" t="s">
        <v>139</v>
      </c>
      <c r="C8627" s="1">
        <v>0</v>
      </c>
      <c r="D8627" s="1">
        <v>0</v>
      </c>
      <c r="F8627" s="1">
        <v>5.9835099999999999</v>
      </c>
      <c r="G8627" s="1">
        <v>0</v>
      </c>
      <c r="I8627" s="1">
        <v>0</v>
      </c>
      <c r="K8627" s="1">
        <v>11.589410000000001</v>
      </c>
      <c r="L8627" s="1">
        <v>0</v>
      </c>
    </row>
    <row r="8628" spans="1:12" x14ac:dyDescent="0.2">
      <c r="A8628" s="1" t="s">
        <v>336</v>
      </c>
      <c r="B8628" s="1" t="s">
        <v>18</v>
      </c>
      <c r="C8628" s="1">
        <v>0</v>
      </c>
      <c r="D8628" s="1">
        <v>135.06218999999999</v>
      </c>
      <c r="F8628" s="1">
        <v>4898.0607499999996</v>
      </c>
      <c r="G8628" s="1">
        <v>8593.8183399999998</v>
      </c>
      <c r="I8628" s="1">
        <v>2594.8638700000001</v>
      </c>
      <c r="K8628" s="1">
        <v>23199.01957</v>
      </c>
      <c r="L8628" s="1">
        <v>26113.14374</v>
      </c>
    </row>
    <row r="8629" spans="1:12" x14ac:dyDescent="0.2">
      <c r="A8629" s="1" t="s">
        <v>336</v>
      </c>
      <c r="B8629" s="1" t="s">
        <v>49</v>
      </c>
      <c r="C8629" s="1">
        <v>25.631920000000001</v>
      </c>
      <c r="D8629" s="1">
        <v>0</v>
      </c>
      <c r="F8629" s="1">
        <v>59.638559999999998</v>
      </c>
      <c r="G8629" s="1">
        <v>53.606789999999997</v>
      </c>
      <c r="I8629" s="1">
        <v>78.274860000000004</v>
      </c>
      <c r="K8629" s="1">
        <v>468.06389000000001</v>
      </c>
      <c r="L8629" s="1">
        <v>460.50931000000003</v>
      </c>
    </row>
    <row r="8630" spans="1:12" x14ac:dyDescent="0.2">
      <c r="A8630" s="1" t="s">
        <v>336</v>
      </c>
      <c r="B8630" s="1" t="s">
        <v>9</v>
      </c>
      <c r="C8630" s="1">
        <v>2276.2431299999998</v>
      </c>
      <c r="D8630" s="1">
        <v>3873.9163100000001</v>
      </c>
      <c r="F8630" s="1">
        <v>62598.757799999999</v>
      </c>
      <c r="G8630" s="1">
        <v>70855.403659999996</v>
      </c>
      <c r="I8630" s="1">
        <v>77578.085019999999</v>
      </c>
      <c r="K8630" s="1">
        <v>264920.09811000002</v>
      </c>
      <c r="L8630" s="1">
        <v>374668.88338999997</v>
      </c>
    </row>
    <row r="8631" spans="1:12" x14ac:dyDescent="0.2">
      <c r="A8631" s="1" t="s">
        <v>336</v>
      </c>
      <c r="B8631" s="1" t="s">
        <v>19</v>
      </c>
      <c r="C8631" s="1">
        <v>288.12849</v>
      </c>
      <c r="D8631" s="1">
        <v>1374.8121799999999</v>
      </c>
      <c r="F8631" s="1">
        <v>8728.2959200000005</v>
      </c>
      <c r="G8631" s="1">
        <v>14952.198259999999</v>
      </c>
      <c r="I8631" s="1">
        <v>9918.0094200000003</v>
      </c>
      <c r="K8631" s="1">
        <v>52763.15698</v>
      </c>
      <c r="L8631" s="1">
        <v>67036.939509999997</v>
      </c>
    </row>
    <row r="8632" spans="1:12" x14ac:dyDescent="0.2">
      <c r="A8632" s="1" t="s">
        <v>336</v>
      </c>
      <c r="B8632" s="1" t="s">
        <v>79</v>
      </c>
      <c r="C8632" s="1">
        <v>0</v>
      </c>
      <c r="D8632" s="1">
        <v>0</v>
      </c>
      <c r="F8632" s="1">
        <v>0</v>
      </c>
      <c r="G8632" s="1">
        <v>54.099020000000003</v>
      </c>
      <c r="I8632" s="1">
        <v>178.77857</v>
      </c>
      <c r="K8632" s="1">
        <v>1191.28557</v>
      </c>
      <c r="L8632" s="1">
        <v>986.45289000000002</v>
      </c>
    </row>
    <row r="8633" spans="1:12" x14ac:dyDescent="0.2">
      <c r="A8633" s="1" t="s">
        <v>336</v>
      </c>
      <c r="B8633" s="1" t="s">
        <v>50</v>
      </c>
      <c r="C8633" s="1">
        <v>0</v>
      </c>
      <c r="D8633" s="1">
        <v>0</v>
      </c>
      <c r="F8633" s="1">
        <v>22.45</v>
      </c>
      <c r="G8633" s="1">
        <v>0</v>
      </c>
      <c r="I8633" s="1">
        <v>0</v>
      </c>
      <c r="K8633" s="1">
        <v>27.13626</v>
      </c>
      <c r="L8633" s="1">
        <v>35.990209999999998</v>
      </c>
    </row>
    <row r="8634" spans="1:12" x14ac:dyDescent="0.2">
      <c r="A8634" s="1" t="s">
        <v>336</v>
      </c>
      <c r="B8634" s="1" t="s">
        <v>20</v>
      </c>
      <c r="C8634" s="1">
        <v>0</v>
      </c>
      <c r="D8634" s="1">
        <v>0</v>
      </c>
      <c r="F8634" s="1">
        <v>8.7901799999999994</v>
      </c>
      <c r="G8634" s="1">
        <v>0</v>
      </c>
      <c r="I8634" s="1">
        <v>0</v>
      </c>
      <c r="K8634" s="1">
        <v>8.7901799999999994</v>
      </c>
      <c r="L8634" s="1">
        <v>105.58512</v>
      </c>
    </row>
    <row r="8635" spans="1:12" x14ac:dyDescent="0.2">
      <c r="A8635" s="1" t="s">
        <v>336</v>
      </c>
      <c r="B8635" s="1" t="s">
        <v>10</v>
      </c>
      <c r="C8635" s="1">
        <v>161.46199999999999</v>
      </c>
      <c r="D8635" s="1">
        <v>84.353350000000006</v>
      </c>
      <c r="F8635" s="1">
        <v>1555.9992199999999</v>
      </c>
      <c r="G8635" s="1">
        <v>2121.5133300000002</v>
      </c>
      <c r="I8635" s="1">
        <v>2113.88877</v>
      </c>
      <c r="K8635" s="1">
        <v>8725.6454099999992</v>
      </c>
      <c r="L8635" s="1">
        <v>11398.39444</v>
      </c>
    </row>
    <row r="8636" spans="1:12" x14ac:dyDescent="0.2">
      <c r="A8636" s="1" t="s">
        <v>336</v>
      </c>
      <c r="B8636" s="1" t="s">
        <v>81</v>
      </c>
      <c r="C8636" s="1">
        <v>0</v>
      </c>
      <c r="D8636" s="1">
        <v>0</v>
      </c>
      <c r="F8636" s="1">
        <v>0</v>
      </c>
      <c r="G8636" s="1">
        <v>8.3124800000000008</v>
      </c>
      <c r="I8636" s="1">
        <v>0</v>
      </c>
      <c r="K8636" s="1">
        <v>22.37819</v>
      </c>
      <c r="L8636" s="1">
        <v>8.3124800000000008</v>
      </c>
    </row>
    <row r="8637" spans="1:12" x14ac:dyDescent="0.2">
      <c r="A8637" s="1" t="s">
        <v>336</v>
      </c>
      <c r="B8637" s="1" t="s">
        <v>65</v>
      </c>
      <c r="C8637" s="1">
        <v>0</v>
      </c>
      <c r="D8637" s="1">
        <v>0</v>
      </c>
      <c r="F8637" s="1">
        <v>388.00776000000002</v>
      </c>
      <c r="G8637" s="1">
        <v>26.966850000000001</v>
      </c>
      <c r="I8637" s="1">
        <v>23.68647</v>
      </c>
      <c r="K8637" s="1">
        <v>488.84215999999998</v>
      </c>
      <c r="L8637" s="1">
        <v>202.51777000000001</v>
      </c>
    </row>
    <row r="8638" spans="1:12" x14ac:dyDescent="0.2">
      <c r="A8638" s="1" t="s">
        <v>336</v>
      </c>
      <c r="B8638" s="1" t="s">
        <v>21</v>
      </c>
      <c r="C8638" s="1">
        <v>0</v>
      </c>
      <c r="D8638" s="1">
        <v>0</v>
      </c>
      <c r="F8638" s="1">
        <v>505.38880999999998</v>
      </c>
      <c r="G8638" s="1">
        <v>499.71275000000003</v>
      </c>
      <c r="I8638" s="1">
        <v>303.10894999999999</v>
      </c>
      <c r="K8638" s="1">
        <v>2110.15085</v>
      </c>
      <c r="L8638" s="1">
        <v>2607.74188</v>
      </c>
    </row>
    <row r="8639" spans="1:12" x14ac:dyDescent="0.2">
      <c r="A8639" s="1" t="s">
        <v>336</v>
      </c>
      <c r="B8639" s="1" t="s">
        <v>22</v>
      </c>
      <c r="C8639" s="1">
        <v>19.299060000000001</v>
      </c>
      <c r="D8639" s="1">
        <v>60.971299999999999</v>
      </c>
      <c r="F8639" s="1">
        <v>2706.5870500000001</v>
      </c>
      <c r="G8639" s="1">
        <v>3113.2176899999999</v>
      </c>
      <c r="I8639" s="1">
        <v>2829.1130600000001</v>
      </c>
      <c r="K8639" s="1">
        <v>12144.07727</v>
      </c>
      <c r="L8639" s="1">
        <v>15101.6667</v>
      </c>
    </row>
    <row r="8640" spans="1:12" x14ac:dyDescent="0.2">
      <c r="A8640" s="1" t="s">
        <v>336</v>
      </c>
      <c r="B8640" s="1" t="s">
        <v>23</v>
      </c>
      <c r="C8640" s="1">
        <v>159.8501</v>
      </c>
      <c r="D8640" s="1">
        <v>105.55916000000001</v>
      </c>
      <c r="F8640" s="1">
        <v>17920.013470000002</v>
      </c>
      <c r="G8640" s="1">
        <v>8139.0379800000001</v>
      </c>
      <c r="I8640" s="1">
        <v>8516.5730899999999</v>
      </c>
      <c r="K8640" s="1">
        <v>58121.78933</v>
      </c>
      <c r="L8640" s="1">
        <v>68240.661619999999</v>
      </c>
    </row>
    <row r="8641" spans="1:12" x14ac:dyDescent="0.2">
      <c r="A8641" s="1" t="s">
        <v>336</v>
      </c>
      <c r="B8641" s="1" t="s">
        <v>24</v>
      </c>
      <c r="C8641" s="1">
        <v>117.87894</v>
      </c>
      <c r="D8641" s="1">
        <v>38.1798</v>
      </c>
      <c r="F8641" s="1">
        <v>851.73896000000002</v>
      </c>
      <c r="G8641" s="1">
        <v>1066.1443200000001</v>
      </c>
      <c r="I8641" s="1">
        <v>1683.4049199999999</v>
      </c>
      <c r="K8641" s="1">
        <v>4608.5465700000004</v>
      </c>
      <c r="L8641" s="1">
        <v>5496.2568700000002</v>
      </c>
    </row>
    <row r="8642" spans="1:12" x14ac:dyDescent="0.2">
      <c r="A8642" s="1" t="s">
        <v>336</v>
      </c>
      <c r="B8642" s="1" t="s">
        <v>51</v>
      </c>
      <c r="C8642" s="1">
        <v>37.187449999999998</v>
      </c>
      <c r="D8642" s="1">
        <v>0</v>
      </c>
      <c r="F8642" s="1">
        <v>208.80252999999999</v>
      </c>
      <c r="G8642" s="1">
        <v>229.83002999999999</v>
      </c>
      <c r="I8642" s="1">
        <v>418.67883999999998</v>
      </c>
      <c r="K8642" s="1">
        <v>1217.2714699999999</v>
      </c>
      <c r="L8642" s="1">
        <v>1394.9126799999999</v>
      </c>
    </row>
    <row r="8643" spans="1:12" x14ac:dyDescent="0.2">
      <c r="A8643" s="1" t="s">
        <v>336</v>
      </c>
      <c r="B8643" s="1" t="s">
        <v>52</v>
      </c>
      <c r="C8643" s="1">
        <v>0</v>
      </c>
      <c r="D8643" s="1">
        <v>10.682779999999999</v>
      </c>
      <c r="F8643" s="1">
        <v>212.96615</v>
      </c>
      <c r="G8643" s="1">
        <v>129.75874999999999</v>
      </c>
      <c r="I8643" s="1">
        <v>54.161940000000001</v>
      </c>
      <c r="K8643" s="1">
        <v>816.23283000000004</v>
      </c>
      <c r="L8643" s="1">
        <v>903.23685</v>
      </c>
    </row>
    <row r="8644" spans="1:12" x14ac:dyDescent="0.2">
      <c r="A8644" s="1" t="s">
        <v>336</v>
      </c>
      <c r="B8644" s="1" t="s">
        <v>25</v>
      </c>
      <c r="C8644" s="1">
        <v>279.91046999999998</v>
      </c>
      <c r="D8644" s="1">
        <v>267.64503000000002</v>
      </c>
      <c r="F8644" s="1">
        <v>3915.3712</v>
      </c>
      <c r="G8644" s="1">
        <v>8198.6973199999993</v>
      </c>
      <c r="I8644" s="1">
        <v>5861.6763499999997</v>
      </c>
      <c r="K8644" s="1">
        <v>16784.864519999999</v>
      </c>
      <c r="L8644" s="1">
        <v>31556.722860000002</v>
      </c>
    </row>
    <row r="8645" spans="1:12" x14ac:dyDescent="0.2">
      <c r="A8645" s="1" t="s">
        <v>336</v>
      </c>
      <c r="B8645" s="1" t="s">
        <v>53</v>
      </c>
      <c r="C8645" s="1">
        <v>0</v>
      </c>
      <c r="D8645" s="1">
        <v>0</v>
      </c>
      <c r="F8645" s="1">
        <v>0</v>
      </c>
      <c r="G8645" s="1">
        <v>32.143999999999998</v>
      </c>
      <c r="I8645" s="1">
        <v>28.965</v>
      </c>
      <c r="K8645" s="1">
        <v>0</v>
      </c>
      <c r="L8645" s="1">
        <v>61.109000000000002</v>
      </c>
    </row>
    <row r="8646" spans="1:12" x14ac:dyDescent="0.2">
      <c r="A8646" s="1" t="s">
        <v>336</v>
      </c>
      <c r="B8646" s="1" t="s">
        <v>26</v>
      </c>
      <c r="C8646" s="1">
        <v>0</v>
      </c>
      <c r="D8646" s="1">
        <v>0</v>
      </c>
      <c r="F8646" s="1">
        <v>423.88738999999998</v>
      </c>
      <c r="G8646" s="1">
        <v>209.54494</v>
      </c>
      <c r="I8646" s="1">
        <v>60.959510000000002</v>
      </c>
      <c r="K8646" s="1">
        <v>3239.7803800000002</v>
      </c>
      <c r="L8646" s="1">
        <v>1257.1456700000001</v>
      </c>
    </row>
    <row r="8647" spans="1:12" x14ac:dyDescent="0.2">
      <c r="A8647" s="1" t="s">
        <v>336</v>
      </c>
      <c r="B8647" s="1" t="s">
        <v>27</v>
      </c>
      <c r="C8647" s="1">
        <v>126.33192</v>
      </c>
      <c r="D8647" s="1">
        <v>72.313699999999997</v>
      </c>
      <c r="F8647" s="1">
        <v>2504.0668900000001</v>
      </c>
      <c r="G8647" s="1">
        <v>7504.7356300000001</v>
      </c>
      <c r="I8647" s="1">
        <v>4417.12356</v>
      </c>
      <c r="K8647" s="1">
        <v>10186.84303</v>
      </c>
      <c r="L8647" s="1">
        <v>25528.072680000001</v>
      </c>
    </row>
    <row r="8648" spans="1:12" x14ac:dyDescent="0.2">
      <c r="A8648" s="1" t="s">
        <v>336</v>
      </c>
      <c r="B8648" s="1" t="s">
        <v>82</v>
      </c>
      <c r="C8648" s="1">
        <v>0</v>
      </c>
      <c r="D8648" s="1">
        <v>0</v>
      </c>
      <c r="F8648" s="1">
        <v>1.4410499999999999</v>
      </c>
      <c r="G8648" s="1">
        <v>312.8</v>
      </c>
      <c r="I8648" s="1">
        <v>67.386830000000003</v>
      </c>
      <c r="K8648" s="1">
        <v>44.541559999999997</v>
      </c>
      <c r="L8648" s="1">
        <v>1280.9039299999999</v>
      </c>
    </row>
    <row r="8649" spans="1:12" x14ac:dyDescent="0.2">
      <c r="A8649" s="1" t="s">
        <v>336</v>
      </c>
      <c r="B8649" s="1" t="s">
        <v>28</v>
      </c>
      <c r="C8649" s="1">
        <v>0</v>
      </c>
      <c r="D8649" s="1">
        <v>0</v>
      </c>
      <c r="F8649" s="1">
        <v>0</v>
      </c>
      <c r="G8649" s="1">
        <v>0</v>
      </c>
      <c r="I8649" s="1">
        <v>0</v>
      </c>
      <c r="K8649" s="1">
        <v>22.895610000000001</v>
      </c>
      <c r="L8649" s="1">
        <v>0</v>
      </c>
    </row>
    <row r="8650" spans="1:12" x14ac:dyDescent="0.2">
      <c r="A8650" s="1" t="s">
        <v>336</v>
      </c>
      <c r="B8650" s="1" t="s">
        <v>54</v>
      </c>
      <c r="C8650" s="1">
        <v>12.409599999999999</v>
      </c>
      <c r="D8650" s="1">
        <v>0</v>
      </c>
      <c r="F8650" s="1">
        <v>55.272199999999998</v>
      </c>
      <c r="G8650" s="1">
        <v>123.34847000000001</v>
      </c>
      <c r="I8650" s="1">
        <v>57.031869999999998</v>
      </c>
      <c r="K8650" s="1">
        <v>293.40499999999997</v>
      </c>
      <c r="L8650" s="1">
        <v>466.59419000000003</v>
      </c>
    </row>
    <row r="8651" spans="1:12" x14ac:dyDescent="0.2">
      <c r="A8651" s="1" t="s">
        <v>336</v>
      </c>
      <c r="B8651" s="1" t="s">
        <v>29</v>
      </c>
      <c r="C8651" s="1">
        <v>0</v>
      </c>
      <c r="D8651" s="1">
        <v>0</v>
      </c>
      <c r="F8651" s="1">
        <v>1219.7634</v>
      </c>
      <c r="G8651" s="1">
        <v>1016.40802</v>
      </c>
      <c r="I8651" s="1">
        <v>2412.1405500000001</v>
      </c>
      <c r="K8651" s="1">
        <v>2023.9581000000001</v>
      </c>
      <c r="L8651" s="1">
        <v>4341.6033100000004</v>
      </c>
    </row>
    <row r="8652" spans="1:12" x14ac:dyDescent="0.2">
      <c r="A8652" s="1" t="s">
        <v>336</v>
      </c>
      <c r="B8652" s="1" t="s">
        <v>55</v>
      </c>
      <c r="C8652" s="1">
        <v>0</v>
      </c>
      <c r="D8652" s="1">
        <v>0</v>
      </c>
      <c r="F8652" s="1">
        <v>0</v>
      </c>
      <c r="G8652" s="1">
        <v>0</v>
      </c>
      <c r="I8652" s="1">
        <v>24.71285</v>
      </c>
      <c r="K8652" s="1">
        <v>0</v>
      </c>
      <c r="L8652" s="1">
        <v>24.71285</v>
      </c>
    </row>
    <row r="8653" spans="1:12" x14ac:dyDescent="0.2">
      <c r="A8653" s="1" t="s">
        <v>336</v>
      </c>
      <c r="B8653" s="1" t="s">
        <v>30</v>
      </c>
      <c r="C8653" s="1">
        <v>1.5400400000000001</v>
      </c>
      <c r="D8653" s="1">
        <v>5.8532999999999999</v>
      </c>
      <c r="F8653" s="1">
        <v>2838.49854</v>
      </c>
      <c r="G8653" s="1">
        <v>2533.2447099999999</v>
      </c>
      <c r="I8653" s="1">
        <v>5248.5945599999995</v>
      </c>
      <c r="K8653" s="1">
        <v>13433.11124</v>
      </c>
      <c r="L8653" s="1">
        <v>24602.221109999999</v>
      </c>
    </row>
    <row r="8654" spans="1:12" x14ac:dyDescent="0.2">
      <c r="A8654" s="1" t="s">
        <v>336</v>
      </c>
      <c r="B8654" s="1" t="s">
        <v>56</v>
      </c>
      <c r="C8654" s="1">
        <v>7.2418300000000002</v>
      </c>
      <c r="D8654" s="1">
        <v>0</v>
      </c>
      <c r="F8654" s="1">
        <v>77.633960000000002</v>
      </c>
      <c r="G8654" s="1">
        <v>99.379099999999994</v>
      </c>
      <c r="I8654" s="1">
        <v>264.44146000000001</v>
      </c>
      <c r="K8654" s="1">
        <v>372.54334</v>
      </c>
      <c r="L8654" s="1">
        <v>905.70955000000004</v>
      </c>
    </row>
    <row r="8655" spans="1:12" x14ac:dyDescent="0.2">
      <c r="A8655" s="1" t="s">
        <v>336</v>
      </c>
      <c r="B8655" s="1" t="s">
        <v>57</v>
      </c>
      <c r="C8655" s="1">
        <v>0</v>
      </c>
      <c r="D8655" s="1">
        <v>0</v>
      </c>
      <c r="F8655" s="1">
        <v>0</v>
      </c>
      <c r="G8655" s="1">
        <v>0</v>
      </c>
      <c r="I8655" s="1">
        <v>0</v>
      </c>
      <c r="K8655" s="1">
        <v>7</v>
      </c>
      <c r="L8655" s="1">
        <v>187.5</v>
      </c>
    </row>
    <row r="8656" spans="1:12" x14ac:dyDescent="0.2">
      <c r="A8656" s="1" t="s">
        <v>336</v>
      </c>
      <c r="B8656" s="1" t="s">
        <v>58</v>
      </c>
      <c r="C8656" s="1">
        <v>0</v>
      </c>
      <c r="D8656" s="1">
        <v>0</v>
      </c>
      <c r="F8656" s="1">
        <v>0</v>
      </c>
      <c r="G8656" s="1">
        <v>10.97415</v>
      </c>
      <c r="I8656" s="1">
        <v>8.3694400000000009</v>
      </c>
      <c r="K8656" s="1">
        <v>0.31995000000000001</v>
      </c>
      <c r="L8656" s="1">
        <v>27.625730000000001</v>
      </c>
    </row>
    <row r="8657" spans="1:13" x14ac:dyDescent="0.2">
      <c r="A8657" s="1" t="s">
        <v>336</v>
      </c>
      <c r="B8657" s="1" t="s">
        <v>59</v>
      </c>
      <c r="C8657" s="1">
        <v>0</v>
      </c>
      <c r="D8657" s="1">
        <v>0</v>
      </c>
      <c r="F8657" s="1">
        <v>21.025120000000001</v>
      </c>
      <c r="G8657" s="1">
        <v>28.087479999999999</v>
      </c>
      <c r="I8657" s="1">
        <v>2.3306399999999998</v>
      </c>
      <c r="K8657" s="1">
        <v>72.433790000000002</v>
      </c>
      <c r="L8657" s="1">
        <v>115.36018</v>
      </c>
    </row>
    <row r="8658" spans="1:13" x14ac:dyDescent="0.2">
      <c r="A8658" s="1" t="s">
        <v>336</v>
      </c>
      <c r="B8658" s="1" t="s">
        <v>60</v>
      </c>
      <c r="C8658" s="1">
        <v>0</v>
      </c>
      <c r="D8658" s="1">
        <v>0</v>
      </c>
      <c r="F8658" s="1">
        <v>0</v>
      </c>
      <c r="G8658" s="1">
        <v>0</v>
      </c>
      <c r="I8658" s="1">
        <v>0</v>
      </c>
      <c r="K8658" s="1">
        <v>0</v>
      </c>
      <c r="L8658" s="1">
        <v>0</v>
      </c>
    </row>
    <row r="8659" spans="1:13" x14ac:dyDescent="0.2">
      <c r="A8659" s="1" t="s">
        <v>336</v>
      </c>
      <c r="B8659" s="1" t="s">
        <v>61</v>
      </c>
      <c r="C8659" s="1">
        <v>54.727249999999998</v>
      </c>
      <c r="D8659" s="1">
        <v>80.421340000000001</v>
      </c>
      <c r="F8659" s="1">
        <v>690.60643000000005</v>
      </c>
      <c r="G8659" s="1">
        <v>933.43206999999995</v>
      </c>
      <c r="I8659" s="1">
        <v>1188.4769200000001</v>
      </c>
      <c r="K8659" s="1">
        <v>4015.0411399999998</v>
      </c>
      <c r="L8659" s="1">
        <v>5394.4628899999998</v>
      </c>
    </row>
    <row r="8660" spans="1:13" x14ac:dyDescent="0.2">
      <c r="A8660" s="1" t="s">
        <v>336</v>
      </c>
      <c r="B8660" s="1" t="s">
        <v>62</v>
      </c>
      <c r="C8660" s="1">
        <v>0</v>
      </c>
      <c r="D8660" s="1">
        <v>0</v>
      </c>
      <c r="F8660" s="1">
        <v>0</v>
      </c>
      <c r="G8660" s="1">
        <v>15.918369999999999</v>
      </c>
      <c r="I8660" s="1">
        <v>13.65485</v>
      </c>
      <c r="K8660" s="1">
        <v>55.634900000000002</v>
      </c>
      <c r="L8660" s="1">
        <v>58.577039999999997</v>
      </c>
    </row>
    <row r="8661" spans="1:13" x14ac:dyDescent="0.2">
      <c r="A8661" s="1" t="s">
        <v>336</v>
      </c>
      <c r="B8661" s="1" t="s">
        <v>32</v>
      </c>
      <c r="C8661" s="1">
        <v>16.993960000000001</v>
      </c>
      <c r="D8661" s="1">
        <v>0</v>
      </c>
      <c r="F8661" s="1">
        <v>278.73586999999998</v>
      </c>
      <c r="G8661" s="1">
        <v>47.746600000000001</v>
      </c>
      <c r="I8661" s="1">
        <v>80.60539</v>
      </c>
      <c r="K8661" s="1">
        <v>1124.5746899999999</v>
      </c>
      <c r="L8661" s="1">
        <v>672.87159999999994</v>
      </c>
    </row>
    <row r="8662" spans="1:13" x14ac:dyDescent="0.2">
      <c r="A8662" s="1" t="s">
        <v>336</v>
      </c>
      <c r="B8662" s="1" t="s">
        <v>84</v>
      </c>
      <c r="C8662" s="1">
        <v>5.84999</v>
      </c>
      <c r="D8662" s="1">
        <v>0</v>
      </c>
      <c r="F8662" s="1">
        <v>93.794039999999995</v>
      </c>
      <c r="G8662" s="1">
        <v>156.24387999999999</v>
      </c>
      <c r="I8662" s="1">
        <v>280.73885000000001</v>
      </c>
      <c r="K8662" s="1">
        <v>648.59189000000003</v>
      </c>
      <c r="L8662" s="1">
        <v>1319.7258200000001</v>
      </c>
    </row>
    <row r="8663" spans="1:13" x14ac:dyDescent="0.2">
      <c r="A8663" s="1" t="s">
        <v>336</v>
      </c>
      <c r="B8663" s="1" t="s">
        <v>63</v>
      </c>
      <c r="C8663" s="1">
        <v>0</v>
      </c>
      <c r="D8663" s="1">
        <v>0</v>
      </c>
      <c r="F8663" s="1">
        <v>2.94476</v>
      </c>
      <c r="G8663" s="1">
        <v>4.9950000000000001</v>
      </c>
      <c r="I8663" s="1">
        <v>0</v>
      </c>
      <c r="K8663" s="1">
        <v>27.782319999999999</v>
      </c>
      <c r="L8663" s="1">
        <v>25.165230000000001</v>
      </c>
    </row>
    <row r="8664" spans="1:13" x14ac:dyDescent="0.2">
      <c r="A8664" s="1" t="s">
        <v>336</v>
      </c>
      <c r="B8664" s="1" t="s">
        <v>86</v>
      </c>
      <c r="C8664" s="1">
        <v>0</v>
      </c>
      <c r="D8664" s="1">
        <v>0</v>
      </c>
      <c r="F8664" s="1">
        <v>70.955190000000002</v>
      </c>
      <c r="G8664" s="1">
        <v>0</v>
      </c>
      <c r="I8664" s="1">
        <v>0</v>
      </c>
      <c r="K8664" s="1">
        <v>132.64059</v>
      </c>
      <c r="L8664" s="1">
        <v>44.21613</v>
      </c>
    </row>
    <row r="8665" spans="1:13" x14ac:dyDescent="0.2">
      <c r="A8665" s="1" t="s">
        <v>336</v>
      </c>
      <c r="B8665" s="1" t="s">
        <v>33</v>
      </c>
      <c r="C8665" s="1">
        <v>0</v>
      </c>
      <c r="D8665" s="1">
        <v>58.429139999999997</v>
      </c>
      <c r="F8665" s="1">
        <v>2705.8379799999998</v>
      </c>
      <c r="G8665" s="1">
        <v>590.01963999999998</v>
      </c>
      <c r="I8665" s="1">
        <v>299.46503999999999</v>
      </c>
      <c r="K8665" s="1">
        <v>3618.92715</v>
      </c>
      <c r="L8665" s="1">
        <v>2691.1324199999999</v>
      </c>
    </row>
    <row r="8666" spans="1:13" x14ac:dyDescent="0.2">
      <c r="A8666" s="2" t="s">
        <v>336</v>
      </c>
      <c r="B8666" s="2" t="s">
        <v>11</v>
      </c>
      <c r="C8666" s="2">
        <v>3909.9423700000002</v>
      </c>
      <c r="D8666" s="2">
        <v>6538.5077799999999</v>
      </c>
      <c r="E8666" s="2"/>
      <c r="F8666" s="2">
        <v>145837.61262</v>
      </c>
      <c r="G8666" s="2">
        <v>168542.65202000001</v>
      </c>
      <c r="H8666" s="2"/>
      <c r="I8666" s="2">
        <v>154732.54800000001</v>
      </c>
      <c r="J8666" s="2"/>
      <c r="K8666" s="2">
        <v>620611.94625000004</v>
      </c>
      <c r="L8666" s="2">
        <v>839542.05865999998</v>
      </c>
      <c r="M8666" s="2"/>
    </row>
    <row r="8667" spans="1:13" x14ac:dyDescent="0.2">
      <c r="A8667" s="1" t="s">
        <v>337</v>
      </c>
      <c r="B8667" s="1" t="s">
        <v>5</v>
      </c>
      <c r="C8667" s="1">
        <v>0</v>
      </c>
      <c r="D8667" s="1">
        <v>0</v>
      </c>
      <c r="F8667" s="1">
        <v>0</v>
      </c>
      <c r="G8667" s="1">
        <v>0</v>
      </c>
      <c r="I8667" s="1">
        <v>0</v>
      </c>
      <c r="K8667" s="1">
        <v>334.8</v>
      </c>
      <c r="L8667" s="1">
        <v>0</v>
      </c>
    </row>
    <row r="8668" spans="1:13" x14ac:dyDescent="0.2">
      <c r="A8668" s="1" t="s">
        <v>337</v>
      </c>
      <c r="B8668" s="1" t="s">
        <v>35</v>
      </c>
      <c r="C8668" s="1">
        <v>0</v>
      </c>
      <c r="D8668" s="1">
        <v>0</v>
      </c>
      <c r="F8668" s="1">
        <v>0</v>
      </c>
      <c r="G8668" s="1">
        <v>0</v>
      </c>
      <c r="I8668" s="1">
        <v>0</v>
      </c>
      <c r="K8668" s="1">
        <v>0</v>
      </c>
      <c r="L8668" s="1">
        <v>0</v>
      </c>
    </row>
    <row r="8669" spans="1:13" x14ac:dyDescent="0.2">
      <c r="A8669" s="1" t="s">
        <v>337</v>
      </c>
      <c r="B8669" s="1" t="s">
        <v>38</v>
      </c>
      <c r="C8669" s="1">
        <v>0</v>
      </c>
      <c r="D8669" s="1">
        <v>0</v>
      </c>
      <c r="F8669" s="1">
        <v>0</v>
      </c>
      <c r="G8669" s="1">
        <v>0</v>
      </c>
      <c r="I8669" s="1">
        <v>0</v>
      </c>
      <c r="K8669" s="1">
        <v>165</v>
      </c>
      <c r="L8669" s="1">
        <v>0</v>
      </c>
    </row>
    <row r="8670" spans="1:13" x14ac:dyDescent="0.2">
      <c r="A8670" s="1" t="s">
        <v>337</v>
      </c>
      <c r="B8670" s="1" t="s">
        <v>6</v>
      </c>
      <c r="C8670" s="1">
        <v>0</v>
      </c>
      <c r="D8670" s="1">
        <v>0</v>
      </c>
      <c r="F8670" s="1">
        <v>36.591259999999998</v>
      </c>
      <c r="G8670" s="1">
        <v>146.84912</v>
      </c>
      <c r="I8670" s="1">
        <v>666.32191</v>
      </c>
      <c r="K8670" s="1">
        <v>329.40872000000002</v>
      </c>
      <c r="L8670" s="1">
        <v>1164.99207</v>
      </c>
    </row>
    <row r="8671" spans="1:13" x14ac:dyDescent="0.2">
      <c r="A8671" s="1" t="s">
        <v>337</v>
      </c>
      <c r="B8671" s="1" t="s">
        <v>39</v>
      </c>
      <c r="C8671" s="1">
        <v>0</v>
      </c>
      <c r="D8671" s="1">
        <v>0</v>
      </c>
      <c r="F8671" s="1">
        <v>4.2510000000000003</v>
      </c>
      <c r="G8671" s="1">
        <v>0</v>
      </c>
      <c r="I8671" s="1">
        <v>0</v>
      </c>
      <c r="K8671" s="1">
        <v>4.2510000000000003</v>
      </c>
      <c r="L8671" s="1">
        <v>5.0766900000000001</v>
      </c>
    </row>
    <row r="8672" spans="1:13" x14ac:dyDescent="0.2">
      <c r="A8672" s="1" t="s">
        <v>337</v>
      </c>
      <c r="B8672" s="1" t="s">
        <v>14</v>
      </c>
      <c r="C8672" s="1">
        <v>0</v>
      </c>
      <c r="D8672" s="1">
        <v>0</v>
      </c>
      <c r="F8672" s="1">
        <v>0</v>
      </c>
      <c r="G8672" s="1">
        <v>18.67426</v>
      </c>
      <c r="I8672" s="1">
        <v>0</v>
      </c>
      <c r="K8672" s="1">
        <v>74.586439999999996</v>
      </c>
      <c r="L8672" s="1">
        <v>18.67426</v>
      </c>
    </row>
    <row r="8673" spans="1:12" x14ac:dyDescent="0.2">
      <c r="A8673" s="1" t="s">
        <v>337</v>
      </c>
      <c r="B8673" s="1" t="s">
        <v>72</v>
      </c>
      <c r="C8673" s="1">
        <v>0</v>
      </c>
      <c r="D8673" s="1">
        <v>0</v>
      </c>
      <c r="F8673" s="1">
        <v>0</v>
      </c>
      <c r="G8673" s="1">
        <v>0</v>
      </c>
      <c r="I8673" s="1">
        <v>0</v>
      </c>
      <c r="K8673" s="1">
        <v>33.448099999999997</v>
      </c>
      <c r="L8673" s="1">
        <v>0</v>
      </c>
    </row>
    <row r="8674" spans="1:12" x14ac:dyDescent="0.2">
      <c r="A8674" s="1" t="s">
        <v>337</v>
      </c>
      <c r="B8674" s="1" t="s">
        <v>73</v>
      </c>
      <c r="C8674" s="1">
        <v>0</v>
      </c>
      <c r="D8674" s="1">
        <v>0</v>
      </c>
      <c r="F8674" s="1">
        <v>0</v>
      </c>
      <c r="G8674" s="1">
        <v>3.85</v>
      </c>
      <c r="I8674" s="1">
        <v>0</v>
      </c>
      <c r="K8674" s="1">
        <v>0</v>
      </c>
      <c r="L8674" s="1">
        <v>18.193750000000001</v>
      </c>
    </row>
    <row r="8675" spans="1:12" x14ac:dyDescent="0.2">
      <c r="A8675" s="1" t="s">
        <v>337</v>
      </c>
      <c r="B8675" s="1" t="s">
        <v>7</v>
      </c>
      <c r="C8675" s="1">
        <v>0</v>
      </c>
      <c r="D8675" s="1">
        <v>0</v>
      </c>
      <c r="F8675" s="1">
        <v>8.9120600000000003</v>
      </c>
      <c r="G8675" s="1">
        <v>0</v>
      </c>
      <c r="I8675" s="1">
        <v>12.927</v>
      </c>
      <c r="K8675" s="1">
        <v>39.533560000000001</v>
      </c>
      <c r="L8675" s="1">
        <v>23.90748</v>
      </c>
    </row>
    <row r="8676" spans="1:12" x14ac:dyDescent="0.2">
      <c r="A8676" s="1" t="s">
        <v>337</v>
      </c>
      <c r="B8676" s="1" t="s">
        <v>16</v>
      </c>
      <c r="C8676" s="1">
        <v>0</v>
      </c>
      <c r="D8676" s="1">
        <v>0</v>
      </c>
      <c r="F8676" s="1">
        <v>1.9370000000000001</v>
      </c>
      <c r="G8676" s="1">
        <v>0</v>
      </c>
      <c r="I8676" s="1">
        <v>42.487000000000002</v>
      </c>
      <c r="K8676" s="1">
        <v>281.73942</v>
      </c>
      <c r="L8676" s="1">
        <v>42.487000000000002</v>
      </c>
    </row>
    <row r="8677" spans="1:12" x14ac:dyDescent="0.2">
      <c r="A8677" s="1" t="s">
        <v>337</v>
      </c>
      <c r="B8677" s="1" t="s">
        <v>8</v>
      </c>
      <c r="C8677" s="1">
        <v>0</v>
      </c>
      <c r="D8677" s="1">
        <v>0</v>
      </c>
      <c r="F8677" s="1">
        <v>0</v>
      </c>
      <c r="G8677" s="1">
        <v>0</v>
      </c>
      <c r="I8677" s="1">
        <v>97.303250000000006</v>
      </c>
      <c r="K8677" s="1">
        <v>0</v>
      </c>
      <c r="L8677" s="1">
        <v>197.53871000000001</v>
      </c>
    </row>
    <row r="8678" spans="1:12" x14ac:dyDescent="0.2">
      <c r="A8678" s="1" t="s">
        <v>337</v>
      </c>
      <c r="B8678" s="1" t="s">
        <v>17</v>
      </c>
      <c r="C8678" s="1">
        <v>0</v>
      </c>
      <c r="D8678" s="1">
        <v>0</v>
      </c>
      <c r="F8678" s="1">
        <v>0</v>
      </c>
      <c r="G8678" s="1">
        <v>0</v>
      </c>
      <c r="I8678" s="1">
        <v>0</v>
      </c>
      <c r="K8678" s="1">
        <v>0</v>
      </c>
      <c r="L8678" s="1">
        <v>0</v>
      </c>
    </row>
    <row r="8679" spans="1:12" x14ac:dyDescent="0.2">
      <c r="A8679" s="1" t="s">
        <v>337</v>
      </c>
      <c r="B8679" s="1" t="s">
        <v>47</v>
      </c>
      <c r="C8679" s="1">
        <v>0</v>
      </c>
      <c r="D8679" s="1">
        <v>0</v>
      </c>
      <c r="F8679" s="1">
        <v>0</v>
      </c>
      <c r="G8679" s="1">
        <v>0</v>
      </c>
      <c r="I8679" s="1">
        <v>10.52993</v>
      </c>
      <c r="K8679" s="1">
        <v>145.643</v>
      </c>
      <c r="L8679" s="1">
        <v>18.84937</v>
      </c>
    </row>
    <row r="8680" spans="1:12" x14ac:dyDescent="0.2">
      <c r="A8680" s="1" t="s">
        <v>337</v>
      </c>
      <c r="B8680" s="1" t="s">
        <v>12</v>
      </c>
      <c r="C8680" s="1">
        <v>0</v>
      </c>
      <c r="D8680" s="1">
        <v>53.394730000000003</v>
      </c>
      <c r="F8680" s="1">
        <v>56.952750000000002</v>
      </c>
      <c r="G8680" s="1">
        <v>256.91809999999998</v>
      </c>
      <c r="I8680" s="1">
        <v>230.89169999999999</v>
      </c>
      <c r="K8680" s="1">
        <v>349.65161999999998</v>
      </c>
      <c r="L8680" s="1">
        <v>864.66125</v>
      </c>
    </row>
    <row r="8681" spans="1:12" x14ac:dyDescent="0.2">
      <c r="A8681" s="1" t="s">
        <v>337</v>
      </c>
      <c r="B8681" s="1" t="s">
        <v>77</v>
      </c>
      <c r="C8681" s="1">
        <v>0</v>
      </c>
      <c r="D8681" s="1">
        <v>0</v>
      </c>
      <c r="F8681" s="1">
        <v>0</v>
      </c>
      <c r="G8681" s="1">
        <v>0</v>
      </c>
      <c r="I8681" s="1">
        <v>13.75</v>
      </c>
      <c r="K8681" s="1">
        <v>13.375</v>
      </c>
      <c r="L8681" s="1">
        <v>13.75</v>
      </c>
    </row>
    <row r="8682" spans="1:12" x14ac:dyDescent="0.2">
      <c r="A8682" s="1" t="s">
        <v>337</v>
      </c>
      <c r="B8682" s="1" t="s">
        <v>18</v>
      </c>
      <c r="C8682" s="1">
        <v>0</v>
      </c>
      <c r="D8682" s="1">
        <v>0</v>
      </c>
      <c r="F8682" s="1">
        <v>192.73400000000001</v>
      </c>
      <c r="G8682" s="1">
        <v>80.894970000000001</v>
      </c>
      <c r="I8682" s="1">
        <v>76.072959999999995</v>
      </c>
      <c r="K8682" s="1">
        <v>570.05706999999995</v>
      </c>
      <c r="L8682" s="1">
        <v>1750.90923</v>
      </c>
    </row>
    <row r="8683" spans="1:12" x14ac:dyDescent="0.2">
      <c r="A8683" s="1" t="s">
        <v>337</v>
      </c>
      <c r="B8683" s="1" t="s">
        <v>9</v>
      </c>
      <c r="C8683" s="1">
        <v>18.985130000000002</v>
      </c>
      <c r="D8683" s="1">
        <v>31.941960000000002</v>
      </c>
      <c r="F8683" s="1">
        <v>607.12660000000005</v>
      </c>
      <c r="G8683" s="1">
        <v>595.94110999999998</v>
      </c>
      <c r="I8683" s="1">
        <v>510.21499</v>
      </c>
      <c r="K8683" s="1">
        <v>2881.4770199999998</v>
      </c>
      <c r="L8683" s="1">
        <v>1833.8719900000001</v>
      </c>
    </row>
    <row r="8684" spans="1:12" x14ac:dyDescent="0.2">
      <c r="A8684" s="1" t="s">
        <v>337</v>
      </c>
      <c r="B8684" s="1" t="s">
        <v>19</v>
      </c>
      <c r="C8684" s="1">
        <v>0</v>
      </c>
      <c r="D8684" s="1">
        <v>4.0645800000000003</v>
      </c>
      <c r="F8684" s="1">
        <v>42.053649999999998</v>
      </c>
      <c r="G8684" s="1">
        <v>23.949870000000001</v>
      </c>
      <c r="I8684" s="1">
        <v>2.5210599999999999</v>
      </c>
      <c r="K8684" s="1">
        <v>180.09733</v>
      </c>
      <c r="L8684" s="1">
        <v>364.04572999999999</v>
      </c>
    </row>
    <row r="8685" spans="1:12" x14ac:dyDescent="0.2">
      <c r="A8685" s="1" t="s">
        <v>337</v>
      </c>
      <c r="B8685" s="1" t="s">
        <v>50</v>
      </c>
      <c r="C8685" s="1">
        <v>0</v>
      </c>
      <c r="D8685" s="1">
        <v>0</v>
      </c>
      <c r="F8685" s="1">
        <v>0</v>
      </c>
      <c r="G8685" s="1">
        <v>0</v>
      </c>
      <c r="I8685" s="1">
        <v>0</v>
      </c>
      <c r="K8685" s="1">
        <v>0</v>
      </c>
      <c r="L8685" s="1">
        <v>30.420719999999999</v>
      </c>
    </row>
    <row r="8686" spans="1:12" x14ac:dyDescent="0.2">
      <c r="A8686" s="1" t="s">
        <v>337</v>
      </c>
      <c r="B8686" s="1" t="s">
        <v>20</v>
      </c>
      <c r="C8686" s="1">
        <v>0</v>
      </c>
      <c r="D8686" s="1">
        <v>0</v>
      </c>
      <c r="F8686" s="1">
        <v>0</v>
      </c>
      <c r="G8686" s="1">
        <v>0</v>
      </c>
      <c r="I8686" s="1">
        <v>0</v>
      </c>
      <c r="K8686" s="1">
        <v>0</v>
      </c>
      <c r="L8686" s="1">
        <v>0</v>
      </c>
    </row>
    <row r="8687" spans="1:12" x14ac:dyDescent="0.2">
      <c r="A8687" s="1" t="s">
        <v>337</v>
      </c>
      <c r="B8687" s="1" t="s">
        <v>10</v>
      </c>
      <c r="C8687" s="1">
        <v>0</v>
      </c>
      <c r="D8687" s="1">
        <v>0</v>
      </c>
      <c r="F8687" s="1">
        <v>193.97765000000001</v>
      </c>
      <c r="G8687" s="1">
        <v>0</v>
      </c>
      <c r="I8687" s="1">
        <v>117.1</v>
      </c>
      <c r="K8687" s="1">
        <v>452.82765000000001</v>
      </c>
      <c r="L8687" s="1">
        <v>153.32556</v>
      </c>
    </row>
    <row r="8688" spans="1:12" x14ac:dyDescent="0.2">
      <c r="A8688" s="1" t="s">
        <v>337</v>
      </c>
      <c r="B8688" s="1" t="s">
        <v>65</v>
      </c>
      <c r="C8688" s="1">
        <v>0</v>
      </c>
      <c r="D8688" s="1">
        <v>0</v>
      </c>
      <c r="F8688" s="1">
        <v>0</v>
      </c>
      <c r="G8688" s="1">
        <v>0</v>
      </c>
      <c r="I8688" s="1">
        <v>0</v>
      </c>
      <c r="K8688" s="1">
        <v>0.3836</v>
      </c>
      <c r="L8688" s="1">
        <v>0</v>
      </c>
    </row>
    <row r="8689" spans="1:13" x14ac:dyDescent="0.2">
      <c r="A8689" s="1" t="s">
        <v>337</v>
      </c>
      <c r="B8689" s="1" t="s">
        <v>22</v>
      </c>
      <c r="C8689" s="1">
        <v>0</v>
      </c>
      <c r="D8689" s="1">
        <v>0</v>
      </c>
      <c r="F8689" s="1">
        <v>0</v>
      </c>
      <c r="G8689" s="1">
        <v>0</v>
      </c>
      <c r="I8689" s="1">
        <v>0</v>
      </c>
      <c r="K8689" s="1">
        <v>108.69189</v>
      </c>
      <c r="L8689" s="1">
        <v>285.51888000000002</v>
      </c>
    </row>
    <row r="8690" spans="1:13" x14ac:dyDescent="0.2">
      <c r="A8690" s="1" t="s">
        <v>337</v>
      </c>
      <c r="B8690" s="1" t="s">
        <v>23</v>
      </c>
      <c r="C8690" s="1">
        <v>0</v>
      </c>
      <c r="D8690" s="1">
        <v>0</v>
      </c>
      <c r="F8690" s="1">
        <v>43.4876</v>
      </c>
      <c r="G8690" s="1">
        <v>68.810670000000002</v>
      </c>
      <c r="I8690" s="1">
        <v>69.494519999999994</v>
      </c>
      <c r="K8690" s="1">
        <v>210.94631000000001</v>
      </c>
      <c r="L8690" s="1">
        <v>155.29669999999999</v>
      </c>
    </row>
    <row r="8691" spans="1:13" x14ac:dyDescent="0.2">
      <c r="A8691" s="1" t="s">
        <v>337</v>
      </c>
      <c r="B8691" s="1" t="s">
        <v>24</v>
      </c>
      <c r="C8691" s="1">
        <v>15.50137</v>
      </c>
      <c r="D8691" s="1">
        <v>0</v>
      </c>
      <c r="F8691" s="1">
        <v>126.83468000000001</v>
      </c>
      <c r="G8691" s="1">
        <v>19.56448</v>
      </c>
      <c r="I8691" s="1">
        <v>800.44704000000002</v>
      </c>
      <c r="K8691" s="1">
        <v>941.29879000000005</v>
      </c>
      <c r="L8691" s="1">
        <v>1171.87472</v>
      </c>
    </row>
    <row r="8692" spans="1:13" x14ac:dyDescent="0.2">
      <c r="A8692" s="1" t="s">
        <v>337</v>
      </c>
      <c r="B8692" s="1" t="s">
        <v>51</v>
      </c>
      <c r="C8692" s="1">
        <v>0</v>
      </c>
      <c r="D8692" s="1">
        <v>0</v>
      </c>
      <c r="F8692" s="1">
        <v>0</v>
      </c>
      <c r="G8692" s="1">
        <v>21.984950000000001</v>
      </c>
      <c r="I8692" s="1">
        <v>150.28588999999999</v>
      </c>
      <c r="K8692" s="1">
        <v>0.30199999999999999</v>
      </c>
      <c r="L8692" s="1">
        <v>195.10884999999999</v>
      </c>
    </row>
    <row r="8693" spans="1:13" x14ac:dyDescent="0.2">
      <c r="A8693" s="1" t="s">
        <v>337</v>
      </c>
      <c r="B8693" s="1" t="s">
        <v>52</v>
      </c>
      <c r="C8693" s="1">
        <v>0</v>
      </c>
      <c r="D8693" s="1">
        <v>0</v>
      </c>
      <c r="F8693" s="1">
        <v>0</v>
      </c>
      <c r="G8693" s="1">
        <v>0</v>
      </c>
      <c r="I8693" s="1">
        <v>0</v>
      </c>
      <c r="K8693" s="1">
        <v>0</v>
      </c>
      <c r="L8693" s="1">
        <v>0</v>
      </c>
    </row>
    <row r="8694" spans="1:13" x14ac:dyDescent="0.2">
      <c r="A8694" s="1" t="s">
        <v>337</v>
      </c>
      <c r="B8694" s="1" t="s">
        <v>25</v>
      </c>
      <c r="C8694" s="1">
        <v>0</v>
      </c>
      <c r="D8694" s="1">
        <v>0</v>
      </c>
      <c r="F8694" s="1">
        <v>0</v>
      </c>
      <c r="G8694" s="1">
        <v>0</v>
      </c>
      <c r="I8694" s="1">
        <v>0</v>
      </c>
      <c r="K8694" s="1">
        <v>0</v>
      </c>
      <c r="L8694" s="1">
        <v>0</v>
      </c>
    </row>
    <row r="8695" spans="1:13" x14ac:dyDescent="0.2">
      <c r="A8695" s="1" t="s">
        <v>337</v>
      </c>
      <c r="B8695" s="1" t="s">
        <v>26</v>
      </c>
      <c r="C8695" s="1">
        <v>0</v>
      </c>
      <c r="D8695" s="1">
        <v>0</v>
      </c>
      <c r="F8695" s="1">
        <v>0</v>
      </c>
      <c r="G8695" s="1">
        <v>0</v>
      </c>
      <c r="I8695" s="1">
        <v>0</v>
      </c>
      <c r="K8695" s="1">
        <v>0</v>
      </c>
      <c r="L8695" s="1">
        <v>0</v>
      </c>
    </row>
    <row r="8696" spans="1:13" x14ac:dyDescent="0.2">
      <c r="A8696" s="1" t="s">
        <v>337</v>
      </c>
      <c r="B8696" s="1" t="s">
        <v>29</v>
      </c>
      <c r="C8696" s="1">
        <v>0</v>
      </c>
      <c r="D8696" s="1">
        <v>0</v>
      </c>
      <c r="F8696" s="1">
        <v>0</v>
      </c>
      <c r="G8696" s="1">
        <v>0</v>
      </c>
      <c r="I8696" s="1">
        <v>125</v>
      </c>
      <c r="K8696" s="1">
        <v>0</v>
      </c>
      <c r="L8696" s="1">
        <v>125</v>
      </c>
    </row>
    <row r="8697" spans="1:13" x14ac:dyDescent="0.2">
      <c r="A8697" s="1" t="s">
        <v>337</v>
      </c>
      <c r="B8697" s="1" t="s">
        <v>30</v>
      </c>
      <c r="C8697" s="1">
        <v>0</v>
      </c>
      <c r="D8697" s="1">
        <v>0</v>
      </c>
      <c r="F8697" s="1">
        <v>0</v>
      </c>
      <c r="G8697" s="1">
        <v>0</v>
      </c>
      <c r="I8697" s="1">
        <v>0</v>
      </c>
      <c r="K8697" s="1">
        <v>0</v>
      </c>
      <c r="L8697" s="1">
        <v>0</v>
      </c>
    </row>
    <row r="8698" spans="1:13" x14ac:dyDescent="0.2">
      <c r="A8698" s="1" t="s">
        <v>337</v>
      </c>
      <c r="B8698" s="1" t="s">
        <v>56</v>
      </c>
      <c r="C8698" s="1">
        <v>0</v>
      </c>
      <c r="D8698" s="1">
        <v>0</v>
      </c>
      <c r="F8698" s="1">
        <v>0</v>
      </c>
      <c r="G8698" s="1">
        <v>6.6050000000000004</v>
      </c>
      <c r="I8698" s="1">
        <v>0</v>
      </c>
      <c r="K8698" s="1">
        <v>0</v>
      </c>
      <c r="L8698" s="1">
        <v>6.6050000000000004</v>
      </c>
    </row>
    <row r="8699" spans="1:13" x14ac:dyDescent="0.2">
      <c r="A8699" s="1" t="s">
        <v>337</v>
      </c>
      <c r="B8699" s="1" t="s">
        <v>84</v>
      </c>
      <c r="C8699" s="1">
        <v>0</v>
      </c>
      <c r="D8699" s="1">
        <v>0</v>
      </c>
      <c r="F8699" s="1">
        <v>0</v>
      </c>
      <c r="G8699" s="1">
        <v>0</v>
      </c>
      <c r="I8699" s="1">
        <v>26.275200000000002</v>
      </c>
      <c r="K8699" s="1">
        <v>21.026340000000001</v>
      </c>
      <c r="L8699" s="1">
        <v>120.75706</v>
      </c>
    </row>
    <row r="8700" spans="1:13" x14ac:dyDescent="0.2">
      <c r="A8700" s="2" t="s">
        <v>337</v>
      </c>
      <c r="B8700" s="2" t="s">
        <v>11</v>
      </c>
      <c r="C8700" s="2">
        <v>34.486499999999999</v>
      </c>
      <c r="D8700" s="2">
        <v>89.401269999999997</v>
      </c>
      <c r="E8700" s="2"/>
      <c r="F8700" s="2">
        <v>1314.85825</v>
      </c>
      <c r="G8700" s="2">
        <v>1244.0425299999999</v>
      </c>
      <c r="H8700" s="2"/>
      <c r="I8700" s="2">
        <v>2951.6224499999998</v>
      </c>
      <c r="J8700" s="2"/>
      <c r="K8700" s="2">
        <v>7138.54486</v>
      </c>
      <c r="L8700" s="2">
        <v>8560.8650199999993</v>
      </c>
      <c r="M8700" s="2"/>
    </row>
    <row r="8701" spans="1:13" x14ac:dyDescent="0.2">
      <c r="A8701" s="1" t="s">
        <v>338</v>
      </c>
      <c r="B8701" s="1" t="s">
        <v>5</v>
      </c>
      <c r="C8701" s="1">
        <v>0</v>
      </c>
      <c r="D8701" s="1">
        <v>0</v>
      </c>
      <c r="F8701" s="1">
        <v>0</v>
      </c>
      <c r="G8701" s="1">
        <v>0</v>
      </c>
      <c r="I8701" s="1">
        <v>0</v>
      </c>
      <c r="K8701" s="1">
        <v>0</v>
      </c>
      <c r="L8701" s="1">
        <v>0</v>
      </c>
    </row>
    <row r="8702" spans="1:13" x14ac:dyDescent="0.2">
      <c r="A8702" s="1" t="s">
        <v>338</v>
      </c>
      <c r="B8702" s="1" t="s">
        <v>38</v>
      </c>
      <c r="C8702" s="1">
        <v>0</v>
      </c>
      <c r="D8702" s="1">
        <v>0</v>
      </c>
      <c r="F8702" s="1">
        <v>0</v>
      </c>
      <c r="G8702" s="1">
        <v>0</v>
      </c>
      <c r="I8702" s="1">
        <v>0</v>
      </c>
      <c r="K8702" s="1">
        <v>0</v>
      </c>
      <c r="L8702" s="1">
        <v>0</v>
      </c>
    </row>
    <row r="8703" spans="1:13" x14ac:dyDescent="0.2">
      <c r="A8703" s="1" t="s">
        <v>338</v>
      </c>
      <c r="B8703" s="1" t="s">
        <v>6</v>
      </c>
      <c r="C8703" s="1">
        <v>0</v>
      </c>
      <c r="D8703" s="1">
        <v>0</v>
      </c>
      <c r="F8703" s="1">
        <v>52.36251</v>
      </c>
      <c r="G8703" s="1">
        <v>129.95898</v>
      </c>
      <c r="I8703" s="1">
        <v>50.164900000000003</v>
      </c>
      <c r="K8703" s="1">
        <v>207.05410000000001</v>
      </c>
      <c r="L8703" s="1">
        <v>478.58672000000001</v>
      </c>
    </row>
    <row r="8704" spans="1:13" x14ac:dyDescent="0.2">
      <c r="A8704" s="1" t="s">
        <v>338</v>
      </c>
      <c r="B8704" s="1" t="s">
        <v>7</v>
      </c>
      <c r="C8704" s="1">
        <v>0</v>
      </c>
      <c r="D8704" s="1">
        <v>0</v>
      </c>
      <c r="F8704" s="1">
        <v>0</v>
      </c>
      <c r="G8704" s="1">
        <v>54.136339999999997</v>
      </c>
      <c r="I8704" s="1">
        <v>0</v>
      </c>
      <c r="K8704" s="1">
        <v>0</v>
      </c>
      <c r="L8704" s="1">
        <v>54.136339999999997</v>
      </c>
    </row>
    <row r="8705" spans="1:12" x14ac:dyDescent="0.2">
      <c r="A8705" s="1" t="s">
        <v>338</v>
      </c>
      <c r="B8705" s="1" t="s">
        <v>16</v>
      </c>
      <c r="C8705" s="1">
        <v>0</v>
      </c>
      <c r="D8705" s="1">
        <v>0</v>
      </c>
      <c r="F8705" s="1">
        <v>0</v>
      </c>
      <c r="G8705" s="1">
        <v>0</v>
      </c>
      <c r="I8705" s="1">
        <v>246.32628</v>
      </c>
      <c r="K8705" s="1">
        <v>4.5</v>
      </c>
      <c r="L8705" s="1">
        <v>1511.26758</v>
      </c>
    </row>
    <row r="8706" spans="1:12" x14ac:dyDescent="0.2">
      <c r="A8706" s="1" t="s">
        <v>338</v>
      </c>
      <c r="B8706" s="1" t="s">
        <v>75</v>
      </c>
      <c r="C8706" s="1">
        <v>0</v>
      </c>
      <c r="D8706" s="1">
        <v>0</v>
      </c>
      <c r="F8706" s="1">
        <v>0</v>
      </c>
      <c r="G8706" s="1">
        <v>0</v>
      </c>
      <c r="I8706" s="1">
        <v>0</v>
      </c>
      <c r="K8706" s="1">
        <v>52.64</v>
      </c>
      <c r="L8706" s="1">
        <v>0</v>
      </c>
    </row>
    <row r="8707" spans="1:12" x14ac:dyDescent="0.2">
      <c r="A8707" s="1" t="s">
        <v>338</v>
      </c>
      <c r="B8707" s="1" t="s">
        <v>47</v>
      </c>
      <c r="C8707" s="1">
        <v>0</v>
      </c>
      <c r="D8707" s="1">
        <v>0</v>
      </c>
      <c r="F8707" s="1">
        <v>0</v>
      </c>
      <c r="G8707" s="1">
        <v>0</v>
      </c>
      <c r="I8707" s="1">
        <v>0</v>
      </c>
      <c r="K8707" s="1">
        <v>2.19</v>
      </c>
      <c r="L8707" s="1">
        <v>8.7489000000000008</v>
      </c>
    </row>
    <row r="8708" spans="1:12" x14ac:dyDescent="0.2">
      <c r="A8708" s="1" t="s">
        <v>338</v>
      </c>
      <c r="B8708" s="1" t="s">
        <v>12</v>
      </c>
      <c r="C8708" s="1">
        <v>0</v>
      </c>
      <c r="D8708" s="1">
        <v>0</v>
      </c>
      <c r="F8708" s="1">
        <v>0</v>
      </c>
      <c r="G8708" s="1">
        <v>0</v>
      </c>
      <c r="I8708" s="1">
        <v>0</v>
      </c>
      <c r="K8708" s="1">
        <v>23.67</v>
      </c>
      <c r="L8708" s="1">
        <v>0</v>
      </c>
    </row>
    <row r="8709" spans="1:12" x14ac:dyDescent="0.2">
      <c r="A8709" s="1" t="s">
        <v>338</v>
      </c>
      <c r="B8709" s="1" t="s">
        <v>18</v>
      </c>
      <c r="C8709" s="1">
        <v>0</v>
      </c>
      <c r="D8709" s="1">
        <v>0</v>
      </c>
      <c r="F8709" s="1">
        <v>0</v>
      </c>
      <c r="G8709" s="1">
        <v>0</v>
      </c>
      <c r="I8709" s="1">
        <v>0</v>
      </c>
      <c r="K8709" s="1">
        <v>0</v>
      </c>
      <c r="L8709" s="1">
        <v>0</v>
      </c>
    </row>
    <row r="8710" spans="1:12" x14ac:dyDescent="0.2">
      <c r="A8710" s="1" t="s">
        <v>338</v>
      </c>
      <c r="B8710" s="1" t="s">
        <v>9</v>
      </c>
      <c r="C8710" s="1">
        <v>31.492789999999999</v>
      </c>
      <c r="D8710" s="1">
        <v>0</v>
      </c>
      <c r="F8710" s="1">
        <v>135.14634000000001</v>
      </c>
      <c r="G8710" s="1">
        <v>180.58637999999999</v>
      </c>
      <c r="I8710" s="1">
        <v>176.97624999999999</v>
      </c>
      <c r="K8710" s="1">
        <v>1020.27054</v>
      </c>
      <c r="L8710" s="1">
        <v>1609.02504</v>
      </c>
    </row>
    <row r="8711" spans="1:12" x14ac:dyDescent="0.2">
      <c r="A8711" s="1" t="s">
        <v>338</v>
      </c>
      <c r="B8711" s="1" t="s">
        <v>19</v>
      </c>
      <c r="C8711" s="1">
        <v>0</v>
      </c>
      <c r="D8711" s="1">
        <v>0</v>
      </c>
      <c r="F8711" s="1">
        <v>0</v>
      </c>
      <c r="G8711" s="1">
        <v>0.2</v>
      </c>
      <c r="I8711" s="1">
        <v>50.432000000000002</v>
      </c>
      <c r="K8711" s="1">
        <v>42.202280000000002</v>
      </c>
      <c r="L8711" s="1">
        <v>96.543800000000005</v>
      </c>
    </row>
    <row r="8712" spans="1:12" x14ac:dyDescent="0.2">
      <c r="A8712" s="1" t="s">
        <v>338</v>
      </c>
      <c r="B8712" s="1" t="s">
        <v>10</v>
      </c>
      <c r="C8712" s="1">
        <v>0</v>
      </c>
      <c r="D8712" s="1">
        <v>0</v>
      </c>
      <c r="F8712" s="1">
        <v>0</v>
      </c>
      <c r="G8712" s="1">
        <v>116.40300000000001</v>
      </c>
      <c r="I8712" s="1">
        <v>0</v>
      </c>
      <c r="K8712" s="1">
        <v>0</v>
      </c>
      <c r="L8712" s="1">
        <v>116.40300000000001</v>
      </c>
    </row>
    <row r="8713" spans="1:12" x14ac:dyDescent="0.2">
      <c r="A8713" s="1" t="s">
        <v>338</v>
      </c>
      <c r="B8713" s="1" t="s">
        <v>21</v>
      </c>
      <c r="C8713" s="1">
        <v>0</v>
      </c>
      <c r="D8713" s="1">
        <v>0</v>
      </c>
      <c r="F8713" s="1">
        <v>0</v>
      </c>
      <c r="G8713" s="1">
        <v>0</v>
      </c>
      <c r="I8713" s="1">
        <v>0</v>
      </c>
      <c r="K8713" s="1">
        <v>0</v>
      </c>
      <c r="L8713" s="1">
        <v>0</v>
      </c>
    </row>
    <row r="8714" spans="1:12" x14ac:dyDescent="0.2">
      <c r="A8714" s="1" t="s">
        <v>338</v>
      </c>
      <c r="B8714" s="1" t="s">
        <v>23</v>
      </c>
      <c r="C8714" s="1">
        <v>0</v>
      </c>
      <c r="D8714" s="1">
        <v>0</v>
      </c>
      <c r="F8714" s="1">
        <v>0</v>
      </c>
      <c r="G8714" s="1">
        <v>0</v>
      </c>
      <c r="I8714" s="1">
        <v>83.927419999999998</v>
      </c>
      <c r="K8714" s="1">
        <v>164.66426000000001</v>
      </c>
      <c r="L8714" s="1">
        <v>284.46645000000001</v>
      </c>
    </row>
    <row r="8715" spans="1:12" x14ac:dyDescent="0.2">
      <c r="A8715" s="1" t="s">
        <v>338</v>
      </c>
      <c r="B8715" s="1" t="s">
        <v>24</v>
      </c>
      <c r="C8715" s="1">
        <v>0</v>
      </c>
      <c r="D8715" s="1">
        <v>0</v>
      </c>
      <c r="F8715" s="1">
        <v>0</v>
      </c>
      <c r="G8715" s="1">
        <v>0</v>
      </c>
      <c r="I8715" s="1">
        <v>41.893560000000001</v>
      </c>
      <c r="K8715" s="1">
        <v>33.459000000000003</v>
      </c>
      <c r="L8715" s="1">
        <v>44.174509999999998</v>
      </c>
    </row>
    <row r="8716" spans="1:12" x14ac:dyDescent="0.2">
      <c r="A8716" s="1" t="s">
        <v>338</v>
      </c>
      <c r="B8716" s="1" t="s">
        <v>53</v>
      </c>
      <c r="C8716" s="1">
        <v>0</v>
      </c>
      <c r="D8716" s="1">
        <v>0</v>
      </c>
      <c r="F8716" s="1">
        <v>0</v>
      </c>
      <c r="G8716" s="1">
        <v>0</v>
      </c>
      <c r="I8716" s="1">
        <v>19</v>
      </c>
      <c r="K8716" s="1">
        <v>0</v>
      </c>
      <c r="L8716" s="1">
        <v>19</v>
      </c>
    </row>
    <row r="8717" spans="1:12" x14ac:dyDescent="0.2">
      <c r="A8717" s="1" t="s">
        <v>338</v>
      </c>
      <c r="B8717" s="1" t="s">
        <v>26</v>
      </c>
      <c r="C8717" s="1">
        <v>0</v>
      </c>
      <c r="D8717" s="1">
        <v>0</v>
      </c>
      <c r="F8717" s="1">
        <v>1.8332900000000001</v>
      </c>
      <c r="G8717" s="1">
        <v>0</v>
      </c>
      <c r="I8717" s="1">
        <v>0</v>
      </c>
      <c r="K8717" s="1">
        <v>1.8332900000000001</v>
      </c>
      <c r="L8717" s="1">
        <v>0</v>
      </c>
    </row>
    <row r="8718" spans="1:12" x14ac:dyDescent="0.2">
      <c r="A8718" s="1" t="s">
        <v>338</v>
      </c>
      <c r="B8718" s="1" t="s">
        <v>56</v>
      </c>
      <c r="C8718" s="1">
        <v>0</v>
      </c>
      <c r="D8718" s="1">
        <v>0</v>
      </c>
      <c r="F8718" s="1">
        <v>0</v>
      </c>
      <c r="G8718" s="1">
        <v>29.540659999999999</v>
      </c>
      <c r="I8718" s="1">
        <v>0</v>
      </c>
      <c r="K8718" s="1">
        <v>0</v>
      </c>
      <c r="L8718" s="1">
        <v>29.540659999999999</v>
      </c>
    </row>
    <row r="8719" spans="1:12" x14ac:dyDescent="0.2">
      <c r="A8719" s="1" t="s">
        <v>338</v>
      </c>
      <c r="B8719" s="1" t="s">
        <v>59</v>
      </c>
      <c r="C8719" s="1">
        <v>0</v>
      </c>
      <c r="D8719" s="1">
        <v>0</v>
      </c>
      <c r="F8719" s="1">
        <v>0</v>
      </c>
      <c r="G8719" s="1">
        <v>0</v>
      </c>
      <c r="I8719" s="1">
        <v>0</v>
      </c>
      <c r="K8719" s="1">
        <v>0</v>
      </c>
      <c r="L8719" s="1">
        <v>3.0628000000000002</v>
      </c>
    </row>
    <row r="8720" spans="1:12" x14ac:dyDescent="0.2">
      <c r="A8720" s="1" t="s">
        <v>338</v>
      </c>
      <c r="B8720" s="1" t="s">
        <v>84</v>
      </c>
      <c r="C8720" s="1">
        <v>0</v>
      </c>
      <c r="D8720" s="1">
        <v>0</v>
      </c>
      <c r="F8720" s="1">
        <v>0</v>
      </c>
      <c r="G8720" s="1">
        <v>0</v>
      </c>
      <c r="I8720" s="1">
        <v>0</v>
      </c>
      <c r="K8720" s="1">
        <v>47.733699999999999</v>
      </c>
      <c r="L8720" s="1">
        <v>52.127499999999998</v>
      </c>
    </row>
    <row r="8721" spans="1:13" x14ac:dyDescent="0.2">
      <c r="A8721" s="2" t="s">
        <v>338</v>
      </c>
      <c r="B8721" s="2" t="s">
        <v>11</v>
      </c>
      <c r="C8721" s="2">
        <v>31.492789999999999</v>
      </c>
      <c r="D8721" s="2">
        <v>0</v>
      </c>
      <c r="E8721" s="2"/>
      <c r="F8721" s="2">
        <v>189.34214</v>
      </c>
      <c r="G8721" s="2">
        <v>510.82535999999999</v>
      </c>
      <c r="H8721" s="2"/>
      <c r="I8721" s="2">
        <v>668.72041000000002</v>
      </c>
      <c r="J8721" s="2"/>
      <c r="K8721" s="2">
        <v>1600.2171699999999</v>
      </c>
      <c r="L8721" s="2">
        <v>4307.0833000000002</v>
      </c>
      <c r="M8721" s="2"/>
    </row>
    <row r="8722" spans="1:13" x14ac:dyDescent="0.2">
      <c r="A8722" s="2"/>
      <c r="B8722" s="2" t="s">
        <v>11</v>
      </c>
      <c r="C8722" s="2">
        <v>623973.73618999997</v>
      </c>
      <c r="D8722" s="2">
        <v>683966.55188000004</v>
      </c>
      <c r="E8722" s="2"/>
      <c r="F8722" s="2">
        <v>12438582.355009999</v>
      </c>
      <c r="G8722" s="2">
        <v>13955967.600819999</v>
      </c>
      <c r="H8722" s="2"/>
      <c r="I8722" s="2">
        <v>13526274.62198</v>
      </c>
      <c r="J8722" s="2"/>
      <c r="K8722" s="2">
        <v>59480360.424970001</v>
      </c>
      <c r="L8722" s="2">
        <v>67615041.622669995</v>
      </c>
      <c r="M8722" s="2"/>
    </row>
    <row r="8723" spans="1:13" x14ac:dyDescent="0.2">
      <c r="A8723" s="2"/>
      <c r="B8723" s="2" t="s">
        <v>11</v>
      </c>
      <c r="C8723" s="2"/>
      <c r="D8723" s="2"/>
      <c r="E8723" s="2"/>
      <c r="F8723" s="2"/>
      <c r="G8723" s="2"/>
      <c r="H8723" s="2"/>
      <c r="I8723" s="2"/>
      <c r="J8723" s="2"/>
      <c r="K8723" s="2"/>
      <c r="L8723" s="2"/>
      <c r="M8723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2017-06-01T09:55:20Z</dcterms:created>
  <dcterms:modified xsi:type="dcterms:W3CDTF">2018-06-01T06:17:42Z</dcterms:modified>
</cp:coreProperties>
</file>